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bsw.sharepoint.com/teams/EA.TO55/Shared Documents/Vergaben/11010_Server/26043_433_Servercluster fuer DB Energie/02_Vergabeunterlagen/"/>
    </mc:Choice>
  </mc:AlternateContent>
  <xr:revisionPtr revIDLastSave="23" documentId="8_{77A75D3C-64BE-4DD3-80D2-FE79F9DA7928}" xr6:coauthVersionLast="47" xr6:coauthVersionMax="47" xr10:uidLastSave="{D0C9314B-C22D-423A-938B-C7B3783CBE30}"/>
  <bookViews>
    <workbookView xWindow="-120" yWindow="-120" windowWidth="24240" windowHeight="13020" xr2:uid="{4AACD088-2D6B-4830-923A-F1DE9EDC4980}"/>
  </bookViews>
  <sheets>
    <sheet name="Bewertungsmatrix Los1" sheetId="1" r:id="rId1"/>
  </sheets>
  <definedNames>
    <definedName name="_xlnm.Print_Area" localSheetId="0">'Bewertungsmatrix Los1'!$A$1:$C$11</definedName>
    <definedName name="_xlnm.Print_Titles" localSheetId="0">'Bewertungsmatrix Los1'!$1:$9</definedName>
    <definedName name="Niedrigster_Angebotspreis">#REF!</definedName>
    <definedName name="Stufenprei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E1" i="1"/>
  <c r="E5" i="1" s="1"/>
</calcChain>
</file>

<file path=xl/sharedStrings.xml><?xml version="1.0" encoding="utf-8"?>
<sst xmlns="http://schemas.openxmlformats.org/spreadsheetml/2006/main" count="22" uniqueCount="18">
  <si>
    <t>Bewertungsmatrix Vergabeverfahren 26FEA88254 AMD Server für DB Energie</t>
  </si>
  <si>
    <t>Zellen nicht löschen -&gt; drop down</t>
  </si>
  <si>
    <t xml:space="preserve">Beschreibung </t>
  </si>
  <si>
    <t>Anmerkungen</t>
  </si>
  <si>
    <t>bitte auswählen</t>
  </si>
  <si>
    <t>erfüllt</t>
  </si>
  <si>
    <t>nicht erfüllt</t>
  </si>
  <si>
    <t>0.1</t>
  </si>
  <si>
    <t>Die Angebotsunterlagen müssen vollständig und fristgerecht inkl. aller Erklärungen/Nachweise eingereicht werden</t>
  </si>
  <si>
    <t>0.2</t>
  </si>
  <si>
    <t>Die Konfigurationsliste ist vollständig einzureichen</t>
  </si>
  <si>
    <t>0.3</t>
  </si>
  <si>
    <t>Für alle angebotenen Komponenten sind technische Datenblätter einzureichen</t>
  </si>
  <si>
    <t>0.4</t>
  </si>
  <si>
    <t>Bei angebotenen gleichwertigen Alternativen ist die Gleichwertigkeit vollständig und nachvollziehbar anhand geeigneter Unterlagen nachzuweisen</t>
  </si>
  <si>
    <t>1</t>
  </si>
  <si>
    <t>Angebotspreis gem. B01_Anlage 1 Leistungsverzeichnis</t>
  </si>
  <si>
    <t>Bieter1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</si>
</sst>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&quot;€&quot;* #,##0.00_);_(&quot;€&quot;* \(#,##0.00\);_(&quot;€&quot;* &quot;-&quot;??_);_(@_)"/>
    <numFmt numFmtId="165" formatCode="#,##0.00\ _€"/>
    <numFmt numFmtId="166" formatCode="[$-407]mmm/\ yy;@"/>
    <numFmt numFmtId="167" formatCode="0.0"/>
    <numFmt numFmtId="168" formatCode="#,##0\ _€"/>
    <numFmt numFmtId="169" formatCode="_-* #,##0.00\ [$€-407]_-;\-* #,##0.00\ [$€-407]_-;_-* &quot;-&quot;??\ [$€-407]_-;_-@_-"/>
  </numFmts>
  <fonts count="14" x14ac:knownFonts="1">
    <font>
      <sz val="10"/>
      <name val="Arial"/>
    </font>
    <font>
      <sz val="10"/>
      <name val="Arial"/>
    </font>
    <font>
      <sz val="10"/>
      <name val="DB Office"/>
      <family val="2"/>
    </font>
    <font>
      <sz val="10"/>
      <color theme="0"/>
      <name val="DB Office"/>
      <family val="2"/>
    </font>
    <font>
      <b/>
      <sz val="12"/>
      <name val="DB Office"/>
      <family val="2"/>
    </font>
    <font>
      <b/>
      <sz val="8"/>
      <name val="DB Office"/>
      <family val="2"/>
    </font>
    <font>
      <b/>
      <sz val="11"/>
      <color indexed="9"/>
      <name val="DB Office"/>
      <family val="2"/>
    </font>
    <font>
      <sz val="8"/>
      <name val="DB Office"/>
      <family val="2"/>
    </font>
    <font>
      <sz val="11"/>
      <color indexed="9"/>
      <name val="DB Office"/>
      <family val="2"/>
    </font>
    <font>
      <b/>
      <sz val="8"/>
      <color indexed="9"/>
      <name val="DB Office"/>
      <family val="2"/>
    </font>
    <font>
      <b/>
      <sz val="11"/>
      <name val="DB Office"/>
      <family val="2"/>
    </font>
    <font>
      <sz val="11"/>
      <name val="DB Office"/>
      <family val="2"/>
    </font>
    <font>
      <sz val="12"/>
      <name val="DB Office"/>
      <family val="2"/>
    </font>
    <font>
      <i/>
      <sz val="8"/>
      <name val="DB Office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center"/>
    </xf>
    <xf numFmtId="165" fontId="2" fillId="0" borderId="0" xfId="0" applyNumberFormat="1" applyFont="1"/>
    <xf numFmtId="166" fontId="6" fillId="3" borderId="2" xfId="0" applyNumberFormat="1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 wrapText="1"/>
    </xf>
    <xf numFmtId="1" fontId="7" fillId="2" borderId="0" xfId="0" applyNumberFormat="1" applyFont="1" applyFill="1" applyAlignment="1">
      <alignment textRotation="90"/>
    </xf>
    <xf numFmtId="1" fontId="8" fillId="3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167" fontId="9" fillId="4" borderId="0" xfId="0" applyNumberFormat="1" applyFont="1" applyFill="1" applyAlignment="1">
      <alignment horizontal="center"/>
    </xf>
    <xf numFmtId="0" fontId="10" fillId="2" borderId="0" xfId="0" applyFont="1" applyFill="1"/>
    <xf numFmtId="165" fontId="9" fillId="4" borderId="0" xfId="0" applyNumberFormat="1" applyFont="1" applyFill="1" applyAlignment="1">
      <alignment horizontal="center"/>
    </xf>
    <xf numFmtId="0" fontId="10" fillId="5" borderId="4" xfId="0" applyFont="1" applyFill="1" applyBorder="1" applyAlignment="1">
      <alignment horizontal="left" vertical="center" wrapText="1"/>
    </xf>
    <xf numFmtId="0" fontId="11" fillId="2" borderId="0" xfId="0" applyFont="1" applyFill="1"/>
    <xf numFmtId="168" fontId="10" fillId="5" borderId="4" xfId="0" applyNumberFormat="1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left" vertical="center" wrapText="1"/>
    </xf>
    <xf numFmtId="165" fontId="10" fillId="5" borderId="4" xfId="0" applyNumberFormat="1" applyFont="1" applyFill="1" applyBorder="1" applyAlignment="1">
      <alignment horizontal="center" vertical="center"/>
    </xf>
    <xf numFmtId="0" fontId="2" fillId="4" borderId="0" xfId="0" applyFont="1" applyFill="1"/>
    <xf numFmtId="165" fontId="2" fillId="4" borderId="0" xfId="0" applyNumberFormat="1" applyFont="1" applyFill="1"/>
    <xf numFmtId="0" fontId="10" fillId="5" borderId="5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 wrapText="1"/>
    </xf>
    <xf numFmtId="169" fontId="12" fillId="6" borderId="7" xfId="0" applyNumberFormat="1" applyFont="1" applyFill="1" applyBorder="1" applyAlignment="1">
      <alignment horizontal="center" vertical="center"/>
    </xf>
    <xf numFmtId="169" fontId="10" fillId="2" borderId="0" xfId="0" applyNumberFormat="1" applyFont="1" applyFill="1"/>
    <xf numFmtId="0" fontId="2" fillId="7" borderId="0" xfId="0" applyFont="1" applyFill="1"/>
    <xf numFmtId="0" fontId="2" fillId="7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vertical="center"/>
    </xf>
  </cellXfs>
  <cellStyles count="2">
    <cellStyle name="Euro" xfId="1" xr:uid="{F4A1B49C-9E03-411A-B39A-298C5F62A9BE}"/>
    <cellStyle name="Standard" xfId="0" builtinId="0"/>
  </cellStyles>
  <dxfs count="6">
    <dxf>
      <font>
        <condense val="0"/>
        <extend val="0"/>
        <color indexed="55"/>
      </font>
      <fill>
        <patternFill>
          <bgColor indexed="5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FF00"/>
        </patternFill>
      </fill>
    </dxf>
    <dxf>
      <font>
        <condense val="0"/>
        <extend val="0"/>
        <color indexed="55"/>
      </font>
      <fill>
        <patternFill>
          <bgColor indexed="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E0DC9-8608-4BA3-871E-956AB7C8A395}">
  <sheetPr>
    <tabColor rgb="FF00FF00"/>
    <outlinePr summaryBelow="0" summaryRight="0"/>
  </sheetPr>
  <dimension ref="B1:W11"/>
  <sheetViews>
    <sheetView tabSelected="1" showWhiteSpace="0" zoomScaleNormal="100" workbookViewId="0">
      <pane xSplit="3" ySplit="6" topLeftCell="D7" activePane="bottomRight" state="frozen"/>
      <selection pane="topRight" activeCell="I1" sqref="I1"/>
      <selection pane="bottomLeft" activeCell="A11" sqref="A11"/>
      <selection pane="bottomRight" activeCell="I8" sqref="I8"/>
    </sheetView>
  </sheetViews>
  <sheetFormatPr baseColWidth="10" defaultColWidth="11.42578125" defaultRowHeight="12.75" outlineLevelRow="1" outlineLevelCol="1" x14ac:dyDescent="0.2"/>
  <cols>
    <col min="1" max="1" width="1" style="1" customWidth="1"/>
    <col min="2" max="2" width="5.42578125" style="1" customWidth="1"/>
    <col min="3" max="3" width="64.7109375" style="1" customWidth="1"/>
    <col min="4" max="4" width="2.5703125" style="1" customWidth="1"/>
    <col min="5" max="5" width="26" style="6" bestFit="1" customWidth="1" outlineLevel="1"/>
    <col min="6" max="6" width="15.7109375" style="6" customWidth="1" outlineLevel="1"/>
    <col min="7" max="7" width="24.28515625" style="1" customWidth="1" outlineLevel="1"/>
    <col min="8" max="8" width="2.5703125" style="1" customWidth="1"/>
    <col min="9" max="256" width="11.42578125" style="1"/>
    <col min="257" max="257" width="1" style="1" customWidth="1"/>
    <col min="258" max="258" width="5.42578125" style="1" customWidth="1"/>
    <col min="259" max="259" width="64.7109375" style="1" customWidth="1"/>
    <col min="260" max="260" width="2.5703125" style="1" customWidth="1"/>
    <col min="261" max="261" width="26" style="1" bestFit="1" customWidth="1"/>
    <col min="262" max="262" width="15.7109375" style="1" customWidth="1"/>
    <col min="263" max="263" width="24.28515625" style="1" customWidth="1"/>
    <col min="264" max="264" width="2.5703125" style="1" customWidth="1"/>
    <col min="265" max="512" width="11.42578125" style="1"/>
    <col min="513" max="513" width="1" style="1" customWidth="1"/>
    <col min="514" max="514" width="5.42578125" style="1" customWidth="1"/>
    <col min="515" max="515" width="64.7109375" style="1" customWidth="1"/>
    <col min="516" max="516" width="2.5703125" style="1" customWidth="1"/>
    <col min="517" max="517" width="26" style="1" bestFit="1" customWidth="1"/>
    <col min="518" max="518" width="15.7109375" style="1" customWidth="1"/>
    <col min="519" max="519" width="24.28515625" style="1" customWidth="1"/>
    <col min="520" max="520" width="2.5703125" style="1" customWidth="1"/>
    <col min="521" max="768" width="11.42578125" style="1"/>
    <col min="769" max="769" width="1" style="1" customWidth="1"/>
    <col min="770" max="770" width="5.42578125" style="1" customWidth="1"/>
    <col min="771" max="771" width="64.7109375" style="1" customWidth="1"/>
    <col min="772" max="772" width="2.5703125" style="1" customWidth="1"/>
    <col min="773" max="773" width="26" style="1" bestFit="1" customWidth="1"/>
    <col min="774" max="774" width="15.7109375" style="1" customWidth="1"/>
    <col min="775" max="775" width="24.28515625" style="1" customWidth="1"/>
    <col min="776" max="776" width="2.5703125" style="1" customWidth="1"/>
    <col min="777" max="1024" width="11.42578125" style="1"/>
    <col min="1025" max="1025" width="1" style="1" customWidth="1"/>
    <col min="1026" max="1026" width="5.42578125" style="1" customWidth="1"/>
    <col min="1027" max="1027" width="64.7109375" style="1" customWidth="1"/>
    <col min="1028" max="1028" width="2.5703125" style="1" customWidth="1"/>
    <col min="1029" max="1029" width="26" style="1" bestFit="1" customWidth="1"/>
    <col min="1030" max="1030" width="15.7109375" style="1" customWidth="1"/>
    <col min="1031" max="1031" width="24.28515625" style="1" customWidth="1"/>
    <col min="1032" max="1032" width="2.5703125" style="1" customWidth="1"/>
    <col min="1033" max="1280" width="11.42578125" style="1"/>
    <col min="1281" max="1281" width="1" style="1" customWidth="1"/>
    <col min="1282" max="1282" width="5.42578125" style="1" customWidth="1"/>
    <col min="1283" max="1283" width="64.7109375" style="1" customWidth="1"/>
    <col min="1284" max="1284" width="2.5703125" style="1" customWidth="1"/>
    <col min="1285" max="1285" width="26" style="1" bestFit="1" customWidth="1"/>
    <col min="1286" max="1286" width="15.7109375" style="1" customWidth="1"/>
    <col min="1287" max="1287" width="24.28515625" style="1" customWidth="1"/>
    <col min="1288" max="1288" width="2.5703125" style="1" customWidth="1"/>
    <col min="1289" max="1536" width="11.42578125" style="1"/>
    <col min="1537" max="1537" width="1" style="1" customWidth="1"/>
    <col min="1538" max="1538" width="5.42578125" style="1" customWidth="1"/>
    <col min="1539" max="1539" width="64.7109375" style="1" customWidth="1"/>
    <col min="1540" max="1540" width="2.5703125" style="1" customWidth="1"/>
    <col min="1541" max="1541" width="26" style="1" bestFit="1" customWidth="1"/>
    <col min="1542" max="1542" width="15.7109375" style="1" customWidth="1"/>
    <col min="1543" max="1543" width="24.28515625" style="1" customWidth="1"/>
    <col min="1544" max="1544" width="2.5703125" style="1" customWidth="1"/>
    <col min="1545" max="1792" width="11.42578125" style="1"/>
    <col min="1793" max="1793" width="1" style="1" customWidth="1"/>
    <col min="1794" max="1794" width="5.42578125" style="1" customWidth="1"/>
    <col min="1795" max="1795" width="64.7109375" style="1" customWidth="1"/>
    <col min="1796" max="1796" width="2.5703125" style="1" customWidth="1"/>
    <col min="1797" max="1797" width="26" style="1" bestFit="1" customWidth="1"/>
    <col min="1798" max="1798" width="15.7109375" style="1" customWidth="1"/>
    <col min="1799" max="1799" width="24.28515625" style="1" customWidth="1"/>
    <col min="1800" max="1800" width="2.5703125" style="1" customWidth="1"/>
    <col min="1801" max="2048" width="11.42578125" style="1"/>
    <col min="2049" max="2049" width="1" style="1" customWidth="1"/>
    <col min="2050" max="2050" width="5.42578125" style="1" customWidth="1"/>
    <col min="2051" max="2051" width="64.7109375" style="1" customWidth="1"/>
    <col min="2052" max="2052" width="2.5703125" style="1" customWidth="1"/>
    <col min="2053" max="2053" width="26" style="1" bestFit="1" customWidth="1"/>
    <col min="2054" max="2054" width="15.7109375" style="1" customWidth="1"/>
    <col min="2055" max="2055" width="24.28515625" style="1" customWidth="1"/>
    <col min="2056" max="2056" width="2.5703125" style="1" customWidth="1"/>
    <col min="2057" max="2304" width="11.42578125" style="1"/>
    <col min="2305" max="2305" width="1" style="1" customWidth="1"/>
    <col min="2306" max="2306" width="5.42578125" style="1" customWidth="1"/>
    <col min="2307" max="2307" width="64.7109375" style="1" customWidth="1"/>
    <col min="2308" max="2308" width="2.5703125" style="1" customWidth="1"/>
    <col min="2309" max="2309" width="26" style="1" bestFit="1" customWidth="1"/>
    <col min="2310" max="2310" width="15.7109375" style="1" customWidth="1"/>
    <col min="2311" max="2311" width="24.28515625" style="1" customWidth="1"/>
    <col min="2312" max="2312" width="2.5703125" style="1" customWidth="1"/>
    <col min="2313" max="2560" width="11.42578125" style="1"/>
    <col min="2561" max="2561" width="1" style="1" customWidth="1"/>
    <col min="2562" max="2562" width="5.42578125" style="1" customWidth="1"/>
    <col min="2563" max="2563" width="64.7109375" style="1" customWidth="1"/>
    <col min="2564" max="2564" width="2.5703125" style="1" customWidth="1"/>
    <col min="2565" max="2565" width="26" style="1" bestFit="1" customWidth="1"/>
    <col min="2566" max="2566" width="15.7109375" style="1" customWidth="1"/>
    <col min="2567" max="2567" width="24.28515625" style="1" customWidth="1"/>
    <col min="2568" max="2568" width="2.5703125" style="1" customWidth="1"/>
    <col min="2569" max="2816" width="11.42578125" style="1"/>
    <col min="2817" max="2817" width="1" style="1" customWidth="1"/>
    <col min="2818" max="2818" width="5.42578125" style="1" customWidth="1"/>
    <col min="2819" max="2819" width="64.7109375" style="1" customWidth="1"/>
    <col min="2820" max="2820" width="2.5703125" style="1" customWidth="1"/>
    <col min="2821" max="2821" width="26" style="1" bestFit="1" customWidth="1"/>
    <col min="2822" max="2822" width="15.7109375" style="1" customWidth="1"/>
    <col min="2823" max="2823" width="24.28515625" style="1" customWidth="1"/>
    <col min="2824" max="2824" width="2.5703125" style="1" customWidth="1"/>
    <col min="2825" max="3072" width="11.42578125" style="1"/>
    <col min="3073" max="3073" width="1" style="1" customWidth="1"/>
    <col min="3074" max="3074" width="5.42578125" style="1" customWidth="1"/>
    <col min="3075" max="3075" width="64.7109375" style="1" customWidth="1"/>
    <col min="3076" max="3076" width="2.5703125" style="1" customWidth="1"/>
    <col min="3077" max="3077" width="26" style="1" bestFit="1" customWidth="1"/>
    <col min="3078" max="3078" width="15.7109375" style="1" customWidth="1"/>
    <col min="3079" max="3079" width="24.28515625" style="1" customWidth="1"/>
    <col min="3080" max="3080" width="2.5703125" style="1" customWidth="1"/>
    <col min="3081" max="3328" width="11.42578125" style="1"/>
    <col min="3329" max="3329" width="1" style="1" customWidth="1"/>
    <col min="3330" max="3330" width="5.42578125" style="1" customWidth="1"/>
    <col min="3331" max="3331" width="64.7109375" style="1" customWidth="1"/>
    <col min="3332" max="3332" width="2.5703125" style="1" customWidth="1"/>
    <col min="3333" max="3333" width="26" style="1" bestFit="1" customWidth="1"/>
    <col min="3334" max="3334" width="15.7109375" style="1" customWidth="1"/>
    <col min="3335" max="3335" width="24.28515625" style="1" customWidth="1"/>
    <col min="3336" max="3336" width="2.5703125" style="1" customWidth="1"/>
    <col min="3337" max="3584" width="11.42578125" style="1"/>
    <col min="3585" max="3585" width="1" style="1" customWidth="1"/>
    <col min="3586" max="3586" width="5.42578125" style="1" customWidth="1"/>
    <col min="3587" max="3587" width="64.7109375" style="1" customWidth="1"/>
    <col min="3588" max="3588" width="2.5703125" style="1" customWidth="1"/>
    <col min="3589" max="3589" width="26" style="1" bestFit="1" customWidth="1"/>
    <col min="3590" max="3590" width="15.7109375" style="1" customWidth="1"/>
    <col min="3591" max="3591" width="24.28515625" style="1" customWidth="1"/>
    <col min="3592" max="3592" width="2.5703125" style="1" customWidth="1"/>
    <col min="3593" max="3840" width="11.42578125" style="1"/>
    <col min="3841" max="3841" width="1" style="1" customWidth="1"/>
    <col min="3842" max="3842" width="5.42578125" style="1" customWidth="1"/>
    <col min="3843" max="3843" width="64.7109375" style="1" customWidth="1"/>
    <col min="3844" max="3844" width="2.5703125" style="1" customWidth="1"/>
    <col min="3845" max="3845" width="26" style="1" bestFit="1" customWidth="1"/>
    <col min="3846" max="3846" width="15.7109375" style="1" customWidth="1"/>
    <col min="3847" max="3847" width="24.28515625" style="1" customWidth="1"/>
    <col min="3848" max="3848" width="2.5703125" style="1" customWidth="1"/>
    <col min="3849" max="4096" width="11.42578125" style="1"/>
    <col min="4097" max="4097" width="1" style="1" customWidth="1"/>
    <col min="4098" max="4098" width="5.42578125" style="1" customWidth="1"/>
    <col min="4099" max="4099" width="64.7109375" style="1" customWidth="1"/>
    <col min="4100" max="4100" width="2.5703125" style="1" customWidth="1"/>
    <col min="4101" max="4101" width="26" style="1" bestFit="1" customWidth="1"/>
    <col min="4102" max="4102" width="15.7109375" style="1" customWidth="1"/>
    <col min="4103" max="4103" width="24.28515625" style="1" customWidth="1"/>
    <col min="4104" max="4104" width="2.5703125" style="1" customWidth="1"/>
    <col min="4105" max="4352" width="11.42578125" style="1"/>
    <col min="4353" max="4353" width="1" style="1" customWidth="1"/>
    <col min="4354" max="4354" width="5.42578125" style="1" customWidth="1"/>
    <col min="4355" max="4355" width="64.7109375" style="1" customWidth="1"/>
    <col min="4356" max="4356" width="2.5703125" style="1" customWidth="1"/>
    <col min="4357" max="4357" width="26" style="1" bestFit="1" customWidth="1"/>
    <col min="4358" max="4358" width="15.7109375" style="1" customWidth="1"/>
    <col min="4359" max="4359" width="24.28515625" style="1" customWidth="1"/>
    <col min="4360" max="4360" width="2.5703125" style="1" customWidth="1"/>
    <col min="4361" max="4608" width="11.42578125" style="1"/>
    <col min="4609" max="4609" width="1" style="1" customWidth="1"/>
    <col min="4610" max="4610" width="5.42578125" style="1" customWidth="1"/>
    <col min="4611" max="4611" width="64.7109375" style="1" customWidth="1"/>
    <col min="4612" max="4612" width="2.5703125" style="1" customWidth="1"/>
    <col min="4613" max="4613" width="26" style="1" bestFit="1" customWidth="1"/>
    <col min="4614" max="4614" width="15.7109375" style="1" customWidth="1"/>
    <col min="4615" max="4615" width="24.28515625" style="1" customWidth="1"/>
    <col min="4616" max="4616" width="2.5703125" style="1" customWidth="1"/>
    <col min="4617" max="4864" width="11.42578125" style="1"/>
    <col min="4865" max="4865" width="1" style="1" customWidth="1"/>
    <col min="4866" max="4866" width="5.42578125" style="1" customWidth="1"/>
    <col min="4867" max="4867" width="64.7109375" style="1" customWidth="1"/>
    <col min="4868" max="4868" width="2.5703125" style="1" customWidth="1"/>
    <col min="4869" max="4869" width="26" style="1" bestFit="1" customWidth="1"/>
    <col min="4870" max="4870" width="15.7109375" style="1" customWidth="1"/>
    <col min="4871" max="4871" width="24.28515625" style="1" customWidth="1"/>
    <col min="4872" max="4872" width="2.5703125" style="1" customWidth="1"/>
    <col min="4873" max="5120" width="11.42578125" style="1"/>
    <col min="5121" max="5121" width="1" style="1" customWidth="1"/>
    <col min="5122" max="5122" width="5.42578125" style="1" customWidth="1"/>
    <col min="5123" max="5123" width="64.7109375" style="1" customWidth="1"/>
    <col min="5124" max="5124" width="2.5703125" style="1" customWidth="1"/>
    <col min="5125" max="5125" width="26" style="1" bestFit="1" customWidth="1"/>
    <col min="5126" max="5126" width="15.7109375" style="1" customWidth="1"/>
    <col min="5127" max="5127" width="24.28515625" style="1" customWidth="1"/>
    <col min="5128" max="5128" width="2.5703125" style="1" customWidth="1"/>
    <col min="5129" max="5376" width="11.42578125" style="1"/>
    <col min="5377" max="5377" width="1" style="1" customWidth="1"/>
    <col min="5378" max="5378" width="5.42578125" style="1" customWidth="1"/>
    <col min="5379" max="5379" width="64.7109375" style="1" customWidth="1"/>
    <col min="5380" max="5380" width="2.5703125" style="1" customWidth="1"/>
    <col min="5381" max="5381" width="26" style="1" bestFit="1" customWidth="1"/>
    <col min="5382" max="5382" width="15.7109375" style="1" customWidth="1"/>
    <col min="5383" max="5383" width="24.28515625" style="1" customWidth="1"/>
    <col min="5384" max="5384" width="2.5703125" style="1" customWidth="1"/>
    <col min="5385" max="5632" width="11.42578125" style="1"/>
    <col min="5633" max="5633" width="1" style="1" customWidth="1"/>
    <col min="5634" max="5634" width="5.42578125" style="1" customWidth="1"/>
    <col min="5635" max="5635" width="64.7109375" style="1" customWidth="1"/>
    <col min="5636" max="5636" width="2.5703125" style="1" customWidth="1"/>
    <col min="5637" max="5637" width="26" style="1" bestFit="1" customWidth="1"/>
    <col min="5638" max="5638" width="15.7109375" style="1" customWidth="1"/>
    <col min="5639" max="5639" width="24.28515625" style="1" customWidth="1"/>
    <col min="5640" max="5640" width="2.5703125" style="1" customWidth="1"/>
    <col min="5641" max="5888" width="11.42578125" style="1"/>
    <col min="5889" max="5889" width="1" style="1" customWidth="1"/>
    <col min="5890" max="5890" width="5.42578125" style="1" customWidth="1"/>
    <col min="5891" max="5891" width="64.7109375" style="1" customWidth="1"/>
    <col min="5892" max="5892" width="2.5703125" style="1" customWidth="1"/>
    <col min="5893" max="5893" width="26" style="1" bestFit="1" customWidth="1"/>
    <col min="5894" max="5894" width="15.7109375" style="1" customWidth="1"/>
    <col min="5895" max="5895" width="24.28515625" style="1" customWidth="1"/>
    <col min="5896" max="5896" width="2.5703125" style="1" customWidth="1"/>
    <col min="5897" max="6144" width="11.42578125" style="1"/>
    <col min="6145" max="6145" width="1" style="1" customWidth="1"/>
    <col min="6146" max="6146" width="5.42578125" style="1" customWidth="1"/>
    <col min="6147" max="6147" width="64.7109375" style="1" customWidth="1"/>
    <col min="6148" max="6148" width="2.5703125" style="1" customWidth="1"/>
    <col min="6149" max="6149" width="26" style="1" bestFit="1" customWidth="1"/>
    <col min="6150" max="6150" width="15.7109375" style="1" customWidth="1"/>
    <col min="6151" max="6151" width="24.28515625" style="1" customWidth="1"/>
    <col min="6152" max="6152" width="2.5703125" style="1" customWidth="1"/>
    <col min="6153" max="6400" width="11.42578125" style="1"/>
    <col min="6401" max="6401" width="1" style="1" customWidth="1"/>
    <col min="6402" max="6402" width="5.42578125" style="1" customWidth="1"/>
    <col min="6403" max="6403" width="64.7109375" style="1" customWidth="1"/>
    <col min="6404" max="6404" width="2.5703125" style="1" customWidth="1"/>
    <col min="6405" max="6405" width="26" style="1" bestFit="1" customWidth="1"/>
    <col min="6406" max="6406" width="15.7109375" style="1" customWidth="1"/>
    <col min="6407" max="6407" width="24.28515625" style="1" customWidth="1"/>
    <col min="6408" max="6408" width="2.5703125" style="1" customWidth="1"/>
    <col min="6409" max="6656" width="11.42578125" style="1"/>
    <col min="6657" max="6657" width="1" style="1" customWidth="1"/>
    <col min="6658" max="6658" width="5.42578125" style="1" customWidth="1"/>
    <col min="6659" max="6659" width="64.7109375" style="1" customWidth="1"/>
    <col min="6660" max="6660" width="2.5703125" style="1" customWidth="1"/>
    <col min="6661" max="6661" width="26" style="1" bestFit="1" customWidth="1"/>
    <col min="6662" max="6662" width="15.7109375" style="1" customWidth="1"/>
    <col min="6663" max="6663" width="24.28515625" style="1" customWidth="1"/>
    <col min="6664" max="6664" width="2.5703125" style="1" customWidth="1"/>
    <col min="6665" max="6912" width="11.42578125" style="1"/>
    <col min="6913" max="6913" width="1" style="1" customWidth="1"/>
    <col min="6914" max="6914" width="5.42578125" style="1" customWidth="1"/>
    <col min="6915" max="6915" width="64.7109375" style="1" customWidth="1"/>
    <col min="6916" max="6916" width="2.5703125" style="1" customWidth="1"/>
    <col min="6917" max="6917" width="26" style="1" bestFit="1" customWidth="1"/>
    <col min="6918" max="6918" width="15.7109375" style="1" customWidth="1"/>
    <col min="6919" max="6919" width="24.28515625" style="1" customWidth="1"/>
    <col min="6920" max="6920" width="2.5703125" style="1" customWidth="1"/>
    <col min="6921" max="7168" width="11.42578125" style="1"/>
    <col min="7169" max="7169" width="1" style="1" customWidth="1"/>
    <col min="7170" max="7170" width="5.42578125" style="1" customWidth="1"/>
    <col min="7171" max="7171" width="64.7109375" style="1" customWidth="1"/>
    <col min="7172" max="7172" width="2.5703125" style="1" customWidth="1"/>
    <col min="7173" max="7173" width="26" style="1" bestFit="1" customWidth="1"/>
    <col min="7174" max="7174" width="15.7109375" style="1" customWidth="1"/>
    <col min="7175" max="7175" width="24.28515625" style="1" customWidth="1"/>
    <col min="7176" max="7176" width="2.5703125" style="1" customWidth="1"/>
    <col min="7177" max="7424" width="11.42578125" style="1"/>
    <col min="7425" max="7425" width="1" style="1" customWidth="1"/>
    <col min="7426" max="7426" width="5.42578125" style="1" customWidth="1"/>
    <col min="7427" max="7427" width="64.7109375" style="1" customWidth="1"/>
    <col min="7428" max="7428" width="2.5703125" style="1" customWidth="1"/>
    <col min="7429" max="7429" width="26" style="1" bestFit="1" customWidth="1"/>
    <col min="7430" max="7430" width="15.7109375" style="1" customWidth="1"/>
    <col min="7431" max="7431" width="24.28515625" style="1" customWidth="1"/>
    <col min="7432" max="7432" width="2.5703125" style="1" customWidth="1"/>
    <col min="7433" max="7680" width="11.42578125" style="1"/>
    <col min="7681" max="7681" width="1" style="1" customWidth="1"/>
    <col min="7682" max="7682" width="5.42578125" style="1" customWidth="1"/>
    <col min="7683" max="7683" width="64.7109375" style="1" customWidth="1"/>
    <col min="7684" max="7684" width="2.5703125" style="1" customWidth="1"/>
    <col min="7685" max="7685" width="26" style="1" bestFit="1" customWidth="1"/>
    <col min="7686" max="7686" width="15.7109375" style="1" customWidth="1"/>
    <col min="7687" max="7687" width="24.28515625" style="1" customWidth="1"/>
    <col min="7688" max="7688" width="2.5703125" style="1" customWidth="1"/>
    <col min="7689" max="7936" width="11.42578125" style="1"/>
    <col min="7937" max="7937" width="1" style="1" customWidth="1"/>
    <col min="7938" max="7938" width="5.42578125" style="1" customWidth="1"/>
    <col min="7939" max="7939" width="64.7109375" style="1" customWidth="1"/>
    <col min="7940" max="7940" width="2.5703125" style="1" customWidth="1"/>
    <col min="7941" max="7941" width="26" style="1" bestFit="1" customWidth="1"/>
    <col min="7942" max="7942" width="15.7109375" style="1" customWidth="1"/>
    <col min="7943" max="7943" width="24.28515625" style="1" customWidth="1"/>
    <col min="7944" max="7944" width="2.5703125" style="1" customWidth="1"/>
    <col min="7945" max="8192" width="11.42578125" style="1"/>
    <col min="8193" max="8193" width="1" style="1" customWidth="1"/>
    <col min="8194" max="8194" width="5.42578125" style="1" customWidth="1"/>
    <col min="8195" max="8195" width="64.7109375" style="1" customWidth="1"/>
    <col min="8196" max="8196" width="2.5703125" style="1" customWidth="1"/>
    <col min="8197" max="8197" width="26" style="1" bestFit="1" customWidth="1"/>
    <col min="8198" max="8198" width="15.7109375" style="1" customWidth="1"/>
    <col min="8199" max="8199" width="24.28515625" style="1" customWidth="1"/>
    <col min="8200" max="8200" width="2.5703125" style="1" customWidth="1"/>
    <col min="8201" max="8448" width="11.42578125" style="1"/>
    <col min="8449" max="8449" width="1" style="1" customWidth="1"/>
    <col min="8450" max="8450" width="5.42578125" style="1" customWidth="1"/>
    <col min="8451" max="8451" width="64.7109375" style="1" customWidth="1"/>
    <col min="8452" max="8452" width="2.5703125" style="1" customWidth="1"/>
    <col min="8453" max="8453" width="26" style="1" bestFit="1" customWidth="1"/>
    <col min="8454" max="8454" width="15.7109375" style="1" customWidth="1"/>
    <col min="8455" max="8455" width="24.28515625" style="1" customWidth="1"/>
    <col min="8456" max="8456" width="2.5703125" style="1" customWidth="1"/>
    <col min="8457" max="8704" width="11.42578125" style="1"/>
    <col min="8705" max="8705" width="1" style="1" customWidth="1"/>
    <col min="8706" max="8706" width="5.42578125" style="1" customWidth="1"/>
    <col min="8707" max="8707" width="64.7109375" style="1" customWidth="1"/>
    <col min="8708" max="8708" width="2.5703125" style="1" customWidth="1"/>
    <col min="8709" max="8709" width="26" style="1" bestFit="1" customWidth="1"/>
    <col min="8710" max="8710" width="15.7109375" style="1" customWidth="1"/>
    <col min="8711" max="8711" width="24.28515625" style="1" customWidth="1"/>
    <col min="8712" max="8712" width="2.5703125" style="1" customWidth="1"/>
    <col min="8713" max="8960" width="11.42578125" style="1"/>
    <col min="8961" max="8961" width="1" style="1" customWidth="1"/>
    <col min="8962" max="8962" width="5.42578125" style="1" customWidth="1"/>
    <col min="8963" max="8963" width="64.7109375" style="1" customWidth="1"/>
    <col min="8964" max="8964" width="2.5703125" style="1" customWidth="1"/>
    <col min="8965" max="8965" width="26" style="1" bestFit="1" customWidth="1"/>
    <col min="8966" max="8966" width="15.7109375" style="1" customWidth="1"/>
    <col min="8967" max="8967" width="24.28515625" style="1" customWidth="1"/>
    <col min="8968" max="8968" width="2.5703125" style="1" customWidth="1"/>
    <col min="8969" max="9216" width="11.42578125" style="1"/>
    <col min="9217" max="9217" width="1" style="1" customWidth="1"/>
    <col min="9218" max="9218" width="5.42578125" style="1" customWidth="1"/>
    <col min="9219" max="9219" width="64.7109375" style="1" customWidth="1"/>
    <col min="9220" max="9220" width="2.5703125" style="1" customWidth="1"/>
    <col min="9221" max="9221" width="26" style="1" bestFit="1" customWidth="1"/>
    <col min="9222" max="9222" width="15.7109375" style="1" customWidth="1"/>
    <col min="9223" max="9223" width="24.28515625" style="1" customWidth="1"/>
    <col min="9224" max="9224" width="2.5703125" style="1" customWidth="1"/>
    <col min="9225" max="9472" width="11.42578125" style="1"/>
    <col min="9473" max="9473" width="1" style="1" customWidth="1"/>
    <col min="9474" max="9474" width="5.42578125" style="1" customWidth="1"/>
    <col min="9475" max="9475" width="64.7109375" style="1" customWidth="1"/>
    <col min="9476" max="9476" width="2.5703125" style="1" customWidth="1"/>
    <col min="9477" max="9477" width="26" style="1" bestFit="1" customWidth="1"/>
    <col min="9478" max="9478" width="15.7109375" style="1" customWidth="1"/>
    <col min="9479" max="9479" width="24.28515625" style="1" customWidth="1"/>
    <col min="9480" max="9480" width="2.5703125" style="1" customWidth="1"/>
    <col min="9481" max="9728" width="11.42578125" style="1"/>
    <col min="9729" max="9729" width="1" style="1" customWidth="1"/>
    <col min="9730" max="9730" width="5.42578125" style="1" customWidth="1"/>
    <col min="9731" max="9731" width="64.7109375" style="1" customWidth="1"/>
    <col min="9732" max="9732" width="2.5703125" style="1" customWidth="1"/>
    <col min="9733" max="9733" width="26" style="1" bestFit="1" customWidth="1"/>
    <col min="9734" max="9734" width="15.7109375" style="1" customWidth="1"/>
    <col min="9735" max="9735" width="24.28515625" style="1" customWidth="1"/>
    <col min="9736" max="9736" width="2.5703125" style="1" customWidth="1"/>
    <col min="9737" max="9984" width="11.42578125" style="1"/>
    <col min="9985" max="9985" width="1" style="1" customWidth="1"/>
    <col min="9986" max="9986" width="5.42578125" style="1" customWidth="1"/>
    <col min="9987" max="9987" width="64.7109375" style="1" customWidth="1"/>
    <col min="9988" max="9988" width="2.5703125" style="1" customWidth="1"/>
    <col min="9989" max="9989" width="26" style="1" bestFit="1" customWidth="1"/>
    <col min="9990" max="9990" width="15.7109375" style="1" customWidth="1"/>
    <col min="9991" max="9991" width="24.28515625" style="1" customWidth="1"/>
    <col min="9992" max="9992" width="2.5703125" style="1" customWidth="1"/>
    <col min="9993" max="10240" width="11.42578125" style="1"/>
    <col min="10241" max="10241" width="1" style="1" customWidth="1"/>
    <col min="10242" max="10242" width="5.42578125" style="1" customWidth="1"/>
    <col min="10243" max="10243" width="64.7109375" style="1" customWidth="1"/>
    <col min="10244" max="10244" width="2.5703125" style="1" customWidth="1"/>
    <col min="10245" max="10245" width="26" style="1" bestFit="1" customWidth="1"/>
    <col min="10246" max="10246" width="15.7109375" style="1" customWidth="1"/>
    <col min="10247" max="10247" width="24.28515625" style="1" customWidth="1"/>
    <col min="10248" max="10248" width="2.5703125" style="1" customWidth="1"/>
    <col min="10249" max="10496" width="11.42578125" style="1"/>
    <col min="10497" max="10497" width="1" style="1" customWidth="1"/>
    <col min="10498" max="10498" width="5.42578125" style="1" customWidth="1"/>
    <col min="10499" max="10499" width="64.7109375" style="1" customWidth="1"/>
    <col min="10500" max="10500" width="2.5703125" style="1" customWidth="1"/>
    <col min="10501" max="10501" width="26" style="1" bestFit="1" customWidth="1"/>
    <col min="10502" max="10502" width="15.7109375" style="1" customWidth="1"/>
    <col min="10503" max="10503" width="24.28515625" style="1" customWidth="1"/>
    <col min="10504" max="10504" width="2.5703125" style="1" customWidth="1"/>
    <col min="10505" max="10752" width="11.42578125" style="1"/>
    <col min="10753" max="10753" width="1" style="1" customWidth="1"/>
    <col min="10754" max="10754" width="5.42578125" style="1" customWidth="1"/>
    <col min="10755" max="10755" width="64.7109375" style="1" customWidth="1"/>
    <col min="10756" max="10756" width="2.5703125" style="1" customWidth="1"/>
    <col min="10757" max="10757" width="26" style="1" bestFit="1" customWidth="1"/>
    <col min="10758" max="10758" width="15.7109375" style="1" customWidth="1"/>
    <col min="10759" max="10759" width="24.28515625" style="1" customWidth="1"/>
    <col min="10760" max="10760" width="2.5703125" style="1" customWidth="1"/>
    <col min="10761" max="11008" width="11.42578125" style="1"/>
    <col min="11009" max="11009" width="1" style="1" customWidth="1"/>
    <col min="11010" max="11010" width="5.42578125" style="1" customWidth="1"/>
    <col min="11011" max="11011" width="64.7109375" style="1" customWidth="1"/>
    <col min="11012" max="11012" width="2.5703125" style="1" customWidth="1"/>
    <col min="11013" max="11013" width="26" style="1" bestFit="1" customWidth="1"/>
    <col min="11014" max="11014" width="15.7109375" style="1" customWidth="1"/>
    <col min="11015" max="11015" width="24.28515625" style="1" customWidth="1"/>
    <col min="11016" max="11016" width="2.5703125" style="1" customWidth="1"/>
    <col min="11017" max="11264" width="11.42578125" style="1"/>
    <col min="11265" max="11265" width="1" style="1" customWidth="1"/>
    <col min="11266" max="11266" width="5.42578125" style="1" customWidth="1"/>
    <col min="11267" max="11267" width="64.7109375" style="1" customWidth="1"/>
    <col min="11268" max="11268" width="2.5703125" style="1" customWidth="1"/>
    <col min="11269" max="11269" width="26" style="1" bestFit="1" customWidth="1"/>
    <col min="11270" max="11270" width="15.7109375" style="1" customWidth="1"/>
    <col min="11271" max="11271" width="24.28515625" style="1" customWidth="1"/>
    <col min="11272" max="11272" width="2.5703125" style="1" customWidth="1"/>
    <col min="11273" max="11520" width="11.42578125" style="1"/>
    <col min="11521" max="11521" width="1" style="1" customWidth="1"/>
    <col min="11522" max="11522" width="5.42578125" style="1" customWidth="1"/>
    <col min="11523" max="11523" width="64.7109375" style="1" customWidth="1"/>
    <col min="11524" max="11524" width="2.5703125" style="1" customWidth="1"/>
    <col min="11525" max="11525" width="26" style="1" bestFit="1" customWidth="1"/>
    <col min="11526" max="11526" width="15.7109375" style="1" customWidth="1"/>
    <col min="11527" max="11527" width="24.28515625" style="1" customWidth="1"/>
    <col min="11528" max="11528" width="2.5703125" style="1" customWidth="1"/>
    <col min="11529" max="11776" width="11.42578125" style="1"/>
    <col min="11777" max="11777" width="1" style="1" customWidth="1"/>
    <col min="11778" max="11778" width="5.42578125" style="1" customWidth="1"/>
    <col min="11779" max="11779" width="64.7109375" style="1" customWidth="1"/>
    <col min="11780" max="11780" width="2.5703125" style="1" customWidth="1"/>
    <col min="11781" max="11781" width="26" style="1" bestFit="1" customWidth="1"/>
    <col min="11782" max="11782" width="15.7109375" style="1" customWidth="1"/>
    <col min="11783" max="11783" width="24.28515625" style="1" customWidth="1"/>
    <col min="11784" max="11784" width="2.5703125" style="1" customWidth="1"/>
    <col min="11785" max="12032" width="11.42578125" style="1"/>
    <col min="12033" max="12033" width="1" style="1" customWidth="1"/>
    <col min="12034" max="12034" width="5.42578125" style="1" customWidth="1"/>
    <col min="12035" max="12035" width="64.7109375" style="1" customWidth="1"/>
    <col min="12036" max="12036" width="2.5703125" style="1" customWidth="1"/>
    <col min="12037" max="12037" width="26" style="1" bestFit="1" customWidth="1"/>
    <col min="12038" max="12038" width="15.7109375" style="1" customWidth="1"/>
    <col min="12039" max="12039" width="24.28515625" style="1" customWidth="1"/>
    <col min="12040" max="12040" width="2.5703125" style="1" customWidth="1"/>
    <col min="12041" max="12288" width="11.42578125" style="1"/>
    <col min="12289" max="12289" width="1" style="1" customWidth="1"/>
    <col min="12290" max="12290" width="5.42578125" style="1" customWidth="1"/>
    <col min="12291" max="12291" width="64.7109375" style="1" customWidth="1"/>
    <col min="12292" max="12292" width="2.5703125" style="1" customWidth="1"/>
    <col min="12293" max="12293" width="26" style="1" bestFit="1" customWidth="1"/>
    <col min="12294" max="12294" width="15.7109375" style="1" customWidth="1"/>
    <col min="12295" max="12295" width="24.28515625" style="1" customWidth="1"/>
    <col min="12296" max="12296" width="2.5703125" style="1" customWidth="1"/>
    <col min="12297" max="12544" width="11.42578125" style="1"/>
    <col min="12545" max="12545" width="1" style="1" customWidth="1"/>
    <col min="12546" max="12546" width="5.42578125" style="1" customWidth="1"/>
    <col min="12547" max="12547" width="64.7109375" style="1" customWidth="1"/>
    <col min="12548" max="12548" width="2.5703125" style="1" customWidth="1"/>
    <col min="12549" max="12549" width="26" style="1" bestFit="1" customWidth="1"/>
    <col min="12550" max="12550" width="15.7109375" style="1" customWidth="1"/>
    <col min="12551" max="12551" width="24.28515625" style="1" customWidth="1"/>
    <col min="12552" max="12552" width="2.5703125" style="1" customWidth="1"/>
    <col min="12553" max="12800" width="11.42578125" style="1"/>
    <col min="12801" max="12801" width="1" style="1" customWidth="1"/>
    <col min="12802" max="12802" width="5.42578125" style="1" customWidth="1"/>
    <col min="12803" max="12803" width="64.7109375" style="1" customWidth="1"/>
    <col min="12804" max="12804" width="2.5703125" style="1" customWidth="1"/>
    <col min="12805" max="12805" width="26" style="1" bestFit="1" customWidth="1"/>
    <col min="12806" max="12806" width="15.7109375" style="1" customWidth="1"/>
    <col min="12807" max="12807" width="24.28515625" style="1" customWidth="1"/>
    <col min="12808" max="12808" width="2.5703125" style="1" customWidth="1"/>
    <col min="12809" max="13056" width="11.42578125" style="1"/>
    <col min="13057" max="13057" width="1" style="1" customWidth="1"/>
    <col min="13058" max="13058" width="5.42578125" style="1" customWidth="1"/>
    <col min="13059" max="13059" width="64.7109375" style="1" customWidth="1"/>
    <col min="13060" max="13060" width="2.5703125" style="1" customWidth="1"/>
    <col min="13061" max="13061" width="26" style="1" bestFit="1" customWidth="1"/>
    <col min="13062" max="13062" width="15.7109375" style="1" customWidth="1"/>
    <col min="13063" max="13063" width="24.28515625" style="1" customWidth="1"/>
    <col min="13064" max="13064" width="2.5703125" style="1" customWidth="1"/>
    <col min="13065" max="13312" width="11.42578125" style="1"/>
    <col min="13313" max="13313" width="1" style="1" customWidth="1"/>
    <col min="13314" max="13314" width="5.42578125" style="1" customWidth="1"/>
    <col min="13315" max="13315" width="64.7109375" style="1" customWidth="1"/>
    <col min="13316" max="13316" width="2.5703125" style="1" customWidth="1"/>
    <col min="13317" max="13317" width="26" style="1" bestFit="1" customWidth="1"/>
    <col min="13318" max="13318" width="15.7109375" style="1" customWidth="1"/>
    <col min="13319" max="13319" width="24.28515625" style="1" customWidth="1"/>
    <col min="13320" max="13320" width="2.5703125" style="1" customWidth="1"/>
    <col min="13321" max="13568" width="11.42578125" style="1"/>
    <col min="13569" max="13569" width="1" style="1" customWidth="1"/>
    <col min="13570" max="13570" width="5.42578125" style="1" customWidth="1"/>
    <col min="13571" max="13571" width="64.7109375" style="1" customWidth="1"/>
    <col min="13572" max="13572" width="2.5703125" style="1" customWidth="1"/>
    <col min="13573" max="13573" width="26" style="1" bestFit="1" customWidth="1"/>
    <col min="13574" max="13574" width="15.7109375" style="1" customWidth="1"/>
    <col min="13575" max="13575" width="24.28515625" style="1" customWidth="1"/>
    <col min="13576" max="13576" width="2.5703125" style="1" customWidth="1"/>
    <col min="13577" max="13824" width="11.42578125" style="1"/>
    <col min="13825" max="13825" width="1" style="1" customWidth="1"/>
    <col min="13826" max="13826" width="5.42578125" style="1" customWidth="1"/>
    <col min="13827" max="13827" width="64.7109375" style="1" customWidth="1"/>
    <col min="13828" max="13828" width="2.5703125" style="1" customWidth="1"/>
    <col min="13829" max="13829" width="26" style="1" bestFit="1" customWidth="1"/>
    <col min="13830" max="13830" width="15.7109375" style="1" customWidth="1"/>
    <col min="13831" max="13831" width="24.28515625" style="1" customWidth="1"/>
    <col min="13832" max="13832" width="2.5703125" style="1" customWidth="1"/>
    <col min="13833" max="14080" width="11.42578125" style="1"/>
    <col min="14081" max="14081" width="1" style="1" customWidth="1"/>
    <col min="14082" max="14082" width="5.42578125" style="1" customWidth="1"/>
    <col min="14083" max="14083" width="64.7109375" style="1" customWidth="1"/>
    <col min="14084" max="14084" width="2.5703125" style="1" customWidth="1"/>
    <col min="14085" max="14085" width="26" style="1" bestFit="1" customWidth="1"/>
    <col min="14086" max="14086" width="15.7109375" style="1" customWidth="1"/>
    <col min="14087" max="14087" width="24.28515625" style="1" customWidth="1"/>
    <col min="14088" max="14088" width="2.5703125" style="1" customWidth="1"/>
    <col min="14089" max="14336" width="11.42578125" style="1"/>
    <col min="14337" max="14337" width="1" style="1" customWidth="1"/>
    <col min="14338" max="14338" width="5.42578125" style="1" customWidth="1"/>
    <col min="14339" max="14339" width="64.7109375" style="1" customWidth="1"/>
    <col min="14340" max="14340" width="2.5703125" style="1" customWidth="1"/>
    <col min="14341" max="14341" width="26" style="1" bestFit="1" customWidth="1"/>
    <col min="14342" max="14342" width="15.7109375" style="1" customWidth="1"/>
    <col min="14343" max="14343" width="24.28515625" style="1" customWidth="1"/>
    <col min="14344" max="14344" width="2.5703125" style="1" customWidth="1"/>
    <col min="14345" max="14592" width="11.42578125" style="1"/>
    <col min="14593" max="14593" width="1" style="1" customWidth="1"/>
    <col min="14594" max="14594" width="5.42578125" style="1" customWidth="1"/>
    <col min="14595" max="14595" width="64.7109375" style="1" customWidth="1"/>
    <col min="14596" max="14596" width="2.5703125" style="1" customWidth="1"/>
    <col min="14597" max="14597" width="26" style="1" bestFit="1" customWidth="1"/>
    <col min="14598" max="14598" width="15.7109375" style="1" customWidth="1"/>
    <col min="14599" max="14599" width="24.28515625" style="1" customWidth="1"/>
    <col min="14600" max="14600" width="2.5703125" style="1" customWidth="1"/>
    <col min="14601" max="14848" width="11.42578125" style="1"/>
    <col min="14849" max="14849" width="1" style="1" customWidth="1"/>
    <col min="14850" max="14850" width="5.42578125" style="1" customWidth="1"/>
    <col min="14851" max="14851" width="64.7109375" style="1" customWidth="1"/>
    <col min="14852" max="14852" width="2.5703125" style="1" customWidth="1"/>
    <col min="14853" max="14853" width="26" style="1" bestFit="1" customWidth="1"/>
    <col min="14854" max="14854" width="15.7109375" style="1" customWidth="1"/>
    <col min="14855" max="14855" width="24.28515625" style="1" customWidth="1"/>
    <col min="14856" max="14856" width="2.5703125" style="1" customWidth="1"/>
    <col min="14857" max="15104" width="11.42578125" style="1"/>
    <col min="15105" max="15105" width="1" style="1" customWidth="1"/>
    <col min="15106" max="15106" width="5.42578125" style="1" customWidth="1"/>
    <col min="15107" max="15107" width="64.7109375" style="1" customWidth="1"/>
    <col min="15108" max="15108" width="2.5703125" style="1" customWidth="1"/>
    <col min="15109" max="15109" width="26" style="1" bestFit="1" customWidth="1"/>
    <col min="15110" max="15110" width="15.7109375" style="1" customWidth="1"/>
    <col min="15111" max="15111" width="24.28515625" style="1" customWidth="1"/>
    <col min="15112" max="15112" width="2.5703125" style="1" customWidth="1"/>
    <col min="15113" max="15360" width="11.42578125" style="1"/>
    <col min="15361" max="15361" width="1" style="1" customWidth="1"/>
    <col min="15362" max="15362" width="5.42578125" style="1" customWidth="1"/>
    <col min="15363" max="15363" width="64.7109375" style="1" customWidth="1"/>
    <col min="15364" max="15364" width="2.5703125" style="1" customWidth="1"/>
    <col min="15365" max="15365" width="26" style="1" bestFit="1" customWidth="1"/>
    <col min="15366" max="15366" width="15.7109375" style="1" customWidth="1"/>
    <col min="15367" max="15367" width="24.28515625" style="1" customWidth="1"/>
    <col min="15368" max="15368" width="2.5703125" style="1" customWidth="1"/>
    <col min="15369" max="15616" width="11.42578125" style="1"/>
    <col min="15617" max="15617" width="1" style="1" customWidth="1"/>
    <col min="15618" max="15618" width="5.42578125" style="1" customWidth="1"/>
    <col min="15619" max="15619" width="64.7109375" style="1" customWidth="1"/>
    <col min="15620" max="15620" width="2.5703125" style="1" customWidth="1"/>
    <col min="15621" max="15621" width="26" style="1" bestFit="1" customWidth="1"/>
    <col min="15622" max="15622" width="15.7109375" style="1" customWidth="1"/>
    <col min="15623" max="15623" width="24.28515625" style="1" customWidth="1"/>
    <col min="15624" max="15624" width="2.5703125" style="1" customWidth="1"/>
    <col min="15625" max="15872" width="11.42578125" style="1"/>
    <col min="15873" max="15873" width="1" style="1" customWidth="1"/>
    <col min="15874" max="15874" width="5.42578125" style="1" customWidth="1"/>
    <col min="15875" max="15875" width="64.7109375" style="1" customWidth="1"/>
    <col min="15876" max="15876" width="2.5703125" style="1" customWidth="1"/>
    <col min="15877" max="15877" width="26" style="1" bestFit="1" customWidth="1"/>
    <col min="15878" max="15878" width="15.7109375" style="1" customWidth="1"/>
    <col min="15879" max="15879" width="24.28515625" style="1" customWidth="1"/>
    <col min="15880" max="15880" width="2.5703125" style="1" customWidth="1"/>
    <col min="15881" max="16128" width="11.42578125" style="1"/>
    <col min="16129" max="16129" width="1" style="1" customWidth="1"/>
    <col min="16130" max="16130" width="5.42578125" style="1" customWidth="1"/>
    <col min="16131" max="16131" width="64.7109375" style="1" customWidth="1"/>
    <col min="16132" max="16132" width="2.5703125" style="1" customWidth="1"/>
    <col min="16133" max="16133" width="26" style="1" bestFit="1" customWidth="1"/>
    <col min="16134" max="16134" width="15.7109375" style="1" customWidth="1"/>
    <col min="16135" max="16135" width="24.28515625" style="1" customWidth="1"/>
    <col min="16136" max="16136" width="2.5703125" style="1" customWidth="1"/>
    <col min="16137" max="16384" width="11.42578125" style="1"/>
  </cols>
  <sheetData>
    <row r="1" spans="2:23" ht="20.25" customHeight="1" thickBot="1" x14ac:dyDescent="0.25">
      <c r="B1" s="4" t="s">
        <v>0</v>
      </c>
      <c r="C1" s="5"/>
      <c r="D1" s="2"/>
      <c r="E1" s="3">
        <f>COUNTIF(E6:E9,"nicht erfüllt")</f>
        <v>0</v>
      </c>
      <c r="F1" s="5"/>
      <c r="G1" s="5"/>
      <c r="H1" s="2"/>
      <c r="U1" s="27" t="s">
        <v>1</v>
      </c>
      <c r="V1" s="27"/>
      <c r="W1" s="27"/>
    </row>
    <row r="2" spans="2:23" ht="2.25" customHeight="1" x14ac:dyDescent="0.2">
      <c r="D2" s="6"/>
      <c r="G2" s="6"/>
      <c r="H2" s="6"/>
      <c r="U2" s="27"/>
      <c r="V2" s="27"/>
      <c r="W2" s="27"/>
    </row>
    <row r="3" spans="2:23" s="11" customFormat="1" ht="42" customHeight="1" x14ac:dyDescent="0.2">
      <c r="B3" s="7"/>
      <c r="C3" s="8" t="s">
        <v>2</v>
      </c>
      <c r="D3" s="9" t="str">
        <f>E3</f>
        <v>Bieter1</v>
      </c>
      <c r="E3" s="8" t="s">
        <v>17</v>
      </c>
      <c r="F3" s="8"/>
      <c r="G3" s="10" t="s">
        <v>3</v>
      </c>
      <c r="H3" s="9"/>
      <c r="U3" s="28" t="s">
        <v>4</v>
      </c>
      <c r="V3" s="28" t="s">
        <v>5</v>
      </c>
      <c r="W3" s="28" t="s">
        <v>6</v>
      </c>
    </row>
    <row r="4" spans="2:23" ht="4.5" customHeight="1" x14ac:dyDescent="0.2">
      <c r="B4" s="12"/>
      <c r="C4" s="13"/>
      <c r="D4" s="14"/>
      <c r="E4" s="15"/>
      <c r="F4" s="15"/>
      <c r="G4" s="15"/>
      <c r="H4" s="14"/>
    </row>
    <row r="5" spans="2:23" s="17" customFormat="1" ht="28.5" customHeight="1" x14ac:dyDescent="0.2">
      <c r="B5" s="16">
        <v>0</v>
      </c>
      <c r="C5" s="16"/>
      <c r="E5" s="18" t="str">
        <f>IF(E1=1,"Ausschluss","alle erfüllt")</f>
        <v>alle erfüllt</v>
      </c>
      <c r="F5" s="14"/>
    </row>
    <row r="6" spans="2:23" s="14" customFormat="1" ht="28.5" outlineLevel="1" x14ac:dyDescent="0.2">
      <c r="B6" s="19" t="s">
        <v>7</v>
      </c>
      <c r="C6" s="19" t="s">
        <v>8</v>
      </c>
      <c r="E6" s="20" t="s">
        <v>4</v>
      </c>
    </row>
    <row r="7" spans="2:23" s="14" customFormat="1" ht="14.25" outlineLevel="1" x14ac:dyDescent="0.2">
      <c r="B7" s="19" t="s">
        <v>9</v>
      </c>
      <c r="C7" s="19" t="s">
        <v>10</v>
      </c>
      <c r="E7" s="20" t="s">
        <v>4</v>
      </c>
    </row>
    <row r="8" spans="2:23" s="14" customFormat="1" ht="28.5" outlineLevel="1" x14ac:dyDescent="0.2">
      <c r="B8" s="19" t="s">
        <v>11</v>
      </c>
      <c r="C8" s="19" t="s">
        <v>12</v>
      </c>
      <c r="E8" s="20" t="s">
        <v>4</v>
      </c>
    </row>
    <row r="9" spans="2:23" s="14" customFormat="1" ht="42.75" outlineLevel="1" x14ac:dyDescent="0.2">
      <c r="B9" s="19" t="s">
        <v>13</v>
      </c>
      <c r="C9" s="19" t="s">
        <v>14</v>
      </c>
      <c r="E9" s="20" t="s">
        <v>4</v>
      </c>
    </row>
    <row r="10" spans="2:23" ht="5.25" customHeight="1" x14ac:dyDescent="0.2">
      <c r="B10" s="21"/>
      <c r="C10" s="21"/>
      <c r="E10" s="22"/>
      <c r="F10" s="14"/>
    </row>
    <row r="11" spans="2:23" s="14" customFormat="1" ht="30.75" customHeight="1" x14ac:dyDescent="0.2">
      <c r="B11" s="23" t="s">
        <v>15</v>
      </c>
      <c r="C11" s="24" t="s">
        <v>16</v>
      </c>
      <c r="E11" s="25">
        <v>0</v>
      </c>
      <c r="F11" s="29"/>
      <c r="G11" s="26"/>
      <c r="H11" s="26"/>
    </row>
  </sheetData>
  <conditionalFormatting sqref="E5 E11">
    <cfRule type="cellIs" dxfId="5" priority="18" stopIfTrue="1" operator="equal">
      <formula>"X"</formula>
    </cfRule>
  </conditionalFormatting>
  <conditionalFormatting sqref="E5">
    <cfRule type="cellIs" dxfId="4" priority="15" stopIfTrue="1" operator="equal">
      <formula>"alle erfüllt"</formula>
    </cfRule>
    <cfRule type="cellIs" dxfId="3" priority="16" stopIfTrue="1" operator="equal">
      <formula>"Ausschluss"</formula>
    </cfRule>
  </conditionalFormatting>
  <conditionalFormatting sqref="E6:E9">
    <cfRule type="cellIs" dxfId="2" priority="2" stopIfTrue="1" operator="equal">
      <formula>"nicht erfüllt"</formula>
    </cfRule>
    <cfRule type="cellIs" dxfId="1" priority="3" stopIfTrue="1" operator="equal">
      <formula>"erfüllt"</formula>
    </cfRule>
    <cfRule type="cellIs" dxfId="0" priority="4" stopIfTrue="1" operator="equal">
      <formula>"X"</formula>
    </cfRule>
  </conditionalFormatting>
  <dataValidations count="2">
    <dataValidation type="list" allowBlank="1" showInputMessage="1" showErrorMessage="1" sqref="JA7:JA9 WVM983021:WVM983029 WLQ983021:WLQ983029 WBU983021:WBU983029 VRY983021:VRY983029 VIC983021:VIC983029 UYG983021:UYG983029 UOK983021:UOK983029 UEO983021:UEO983029 TUS983021:TUS983029 TKW983021:TKW983029 TBA983021:TBA983029 SRE983021:SRE983029 SHI983021:SHI983029 RXM983021:RXM983029 RNQ983021:RNQ983029 RDU983021:RDU983029 QTY983021:QTY983029 QKC983021:QKC983029 QAG983021:QAG983029 PQK983021:PQK983029 PGO983021:PGO983029 OWS983021:OWS983029 OMW983021:OMW983029 ODA983021:ODA983029 NTE983021:NTE983029 NJI983021:NJI983029 MZM983021:MZM983029 MPQ983021:MPQ983029 MFU983021:MFU983029 LVY983021:LVY983029 LMC983021:LMC983029 LCG983021:LCG983029 KSK983021:KSK983029 KIO983021:KIO983029 JYS983021:JYS983029 JOW983021:JOW983029 JFA983021:JFA983029 IVE983021:IVE983029 ILI983021:ILI983029 IBM983021:IBM983029 HRQ983021:HRQ983029 HHU983021:HHU983029 GXY983021:GXY983029 GOC983021:GOC983029 GEG983021:GEG983029 FUK983021:FUK983029 FKO983021:FKO983029 FAS983021:FAS983029 EQW983021:EQW983029 EHA983021:EHA983029 DXE983021:DXE983029 DNI983021:DNI983029 DDM983021:DDM983029 CTQ983021:CTQ983029 CJU983021:CJU983029 BZY983021:BZY983029 BQC983021:BQC983029 BGG983021:BGG983029 AWK983021:AWK983029 AMO983021:AMO983029 ACS983021:ACS983029 SW983021:SW983029 JA983021:JA983029 E983021:E983029 WVM917485:WVM917493 WLQ917485:WLQ917493 WBU917485:WBU917493 VRY917485:VRY917493 VIC917485:VIC917493 UYG917485:UYG917493 UOK917485:UOK917493 UEO917485:UEO917493 TUS917485:TUS917493 TKW917485:TKW917493 TBA917485:TBA917493 SRE917485:SRE917493 SHI917485:SHI917493 RXM917485:RXM917493 RNQ917485:RNQ917493 RDU917485:RDU917493 QTY917485:QTY917493 QKC917485:QKC917493 QAG917485:QAG917493 PQK917485:PQK917493 PGO917485:PGO917493 OWS917485:OWS917493 OMW917485:OMW917493 ODA917485:ODA917493 NTE917485:NTE917493 NJI917485:NJI917493 MZM917485:MZM917493 MPQ917485:MPQ917493 MFU917485:MFU917493 LVY917485:LVY917493 LMC917485:LMC917493 LCG917485:LCG917493 KSK917485:KSK917493 KIO917485:KIO917493 JYS917485:JYS917493 JOW917485:JOW917493 JFA917485:JFA917493 IVE917485:IVE917493 ILI917485:ILI917493 IBM917485:IBM917493 HRQ917485:HRQ917493 HHU917485:HHU917493 GXY917485:GXY917493 GOC917485:GOC917493 GEG917485:GEG917493 FUK917485:FUK917493 FKO917485:FKO917493 FAS917485:FAS917493 EQW917485:EQW917493 EHA917485:EHA917493 DXE917485:DXE917493 DNI917485:DNI917493 DDM917485:DDM917493 CTQ917485:CTQ917493 CJU917485:CJU917493 BZY917485:BZY917493 BQC917485:BQC917493 BGG917485:BGG917493 AWK917485:AWK917493 AMO917485:AMO917493 ACS917485:ACS917493 SW917485:SW917493 JA917485:JA917493 E917485:E917493 WVM851949:WVM851957 WLQ851949:WLQ851957 WBU851949:WBU851957 VRY851949:VRY851957 VIC851949:VIC851957 UYG851949:UYG851957 UOK851949:UOK851957 UEO851949:UEO851957 TUS851949:TUS851957 TKW851949:TKW851957 TBA851949:TBA851957 SRE851949:SRE851957 SHI851949:SHI851957 RXM851949:RXM851957 RNQ851949:RNQ851957 RDU851949:RDU851957 QTY851949:QTY851957 QKC851949:QKC851957 QAG851949:QAG851957 PQK851949:PQK851957 PGO851949:PGO851957 OWS851949:OWS851957 OMW851949:OMW851957 ODA851949:ODA851957 NTE851949:NTE851957 NJI851949:NJI851957 MZM851949:MZM851957 MPQ851949:MPQ851957 MFU851949:MFU851957 LVY851949:LVY851957 LMC851949:LMC851957 LCG851949:LCG851957 KSK851949:KSK851957 KIO851949:KIO851957 JYS851949:JYS851957 JOW851949:JOW851957 JFA851949:JFA851957 IVE851949:IVE851957 ILI851949:ILI851957 IBM851949:IBM851957 HRQ851949:HRQ851957 HHU851949:HHU851957 GXY851949:GXY851957 GOC851949:GOC851957 GEG851949:GEG851957 FUK851949:FUK851957 FKO851949:FKO851957 FAS851949:FAS851957 EQW851949:EQW851957 EHA851949:EHA851957 DXE851949:DXE851957 DNI851949:DNI851957 DDM851949:DDM851957 CTQ851949:CTQ851957 CJU851949:CJU851957 BZY851949:BZY851957 BQC851949:BQC851957 BGG851949:BGG851957 AWK851949:AWK851957 AMO851949:AMO851957 ACS851949:ACS851957 SW851949:SW851957 JA851949:JA851957 E851949:E851957 WVM786413:WVM786421 WLQ786413:WLQ786421 WBU786413:WBU786421 VRY786413:VRY786421 VIC786413:VIC786421 UYG786413:UYG786421 UOK786413:UOK786421 UEO786413:UEO786421 TUS786413:TUS786421 TKW786413:TKW786421 TBA786413:TBA786421 SRE786413:SRE786421 SHI786413:SHI786421 RXM786413:RXM786421 RNQ786413:RNQ786421 RDU786413:RDU786421 QTY786413:QTY786421 QKC786413:QKC786421 QAG786413:QAG786421 PQK786413:PQK786421 PGO786413:PGO786421 OWS786413:OWS786421 OMW786413:OMW786421 ODA786413:ODA786421 NTE786413:NTE786421 NJI786413:NJI786421 MZM786413:MZM786421 MPQ786413:MPQ786421 MFU786413:MFU786421 LVY786413:LVY786421 LMC786413:LMC786421 LCG786413:LCG786421 KSK786413:KSK786421 KIO786413:KIO786421 JYS786413:JYS786421 JOW786413:JOW786421 JFA786413:JFA786421 IVE786413:IVE786421 ILI786413:ILI786421 IBM786413:IBM786421 HRQ786413:HRQ786421 HHU786413:HHU786421 GXY786413:GXY786421 GOC786413:GOC786421 GEG786413:GEG786421 FUK786413:FUK786421 FKO786413:FKO786421 FAS786413:FAS786421 EQW786413:EQW786421 EHA786413:EHA786421 DXE786413:DXE786421 DNI786413:DNI786421 DDM786413:DDM786421 CTQ786413:CTQ786421 CJU786413:CJU786421 BZY786413:BZY786421 BQC786413:BQC786421 BGG786413:BGG786421 AWK786413:AWK786421 AMO786413:AMO786421 ACS786413:ACS786421 SW786413:SW786421 JA786413:JA786421 E786413:E786421 WVM720877:WVM720885 WLQ720877:WLQ720885 WBU720877:WBU720885 VRY720877:VRY720885 VIC720877:VIC720885 UYG720877:UYG720885 UOK720877:UOK720885 UEO720877:UEO720885 TUS720877:TUS720885 TKW720877:TKW720885 TBA720877:TBA720885 SRE720877:SRE720885 SHI720877:SHI720885 RXM720877:RXM720885 RNQ720877:RNQ720885 RDU720877:RDU720885 QTY720877:QTY720885 QKC720877:QKC720885 QAG720877:QAG720885 PQK720877:PQK720885 PGO720877:PGO720885 OWS720877:OWS720885 OMW720877:OMW720885 ODA720877:ODA720885 NTE720877:NTE720885 NJI720877:NJI720885 MZM720877:MZM720885 MPQ720877:MPQ720885 MFU720877:MFU720885 LVY720877:LVY720885 LMC720877:LMC720885 LCG720877:LCG720885 KSK720877:KSK720885 KIO720877:KIO720885 JYS720877:JYS720885 JOW720877:JOW720885 JFA720877:JFA720885 IVE720877:IVE720885 ILI720877:ILI720885 IBM720877:IBM720885 HRQ720877:HRQ720885 HHU720877:HHU720885 GXY720877:GXY720885 GOC720877:GOC720885 GEG720877:GEG720885 FUK720877:FUK720885 FKO720877:FKO720885 FAS720877:FAS720885 EQW720877:EQW720885 EHA720877:EHA720885 DXE720877:DXE720885 DNI720877:DNI720885 DDM720877:DDM720885 CTQ720877:CTQ720885 CJU720877:CJU720885 BZY720877:BZY720885 BQC720877:BQC720885 BGG720877:BGG720885 AWK720877:AWK720885 AMO720877:AMO720885 ACS720877:ACS720885 SW720877:SW720885 JA720877:JA720885 E720877:E720885 WVM655341:WVM655349 WLQ655341:WLQ655349 WBU655341:WBU655349 VRY655341:VRY655349 VIC655341:VIC655349 UYG655341:UYG655349 UOK655341:UOK655349 UEO655341:UEO655349 TUS655341:TUS655349 TKW655341:TKW655349 TBA655341:TBA655349 SRE655341:SRE655349 SHI655341:SHI655349 RXM655341:RXM655349 RNQ655341:RNQ655349 RDU655341:RDU655349 QTY655341:QTY655349 QKC655341:QKC655349 QAG655341:QAG655349 PQK655341:PQK655349 PGO655341:PGO655349 OWS655341:OWS655349 OMW655341:OMW655349 ODA655341:ODA655349 NTE655341:NTE655349 NJI655341:NJI655349 MZM655341:MZM655349 MPQ655341:MPQ655349 MFU655341:MFU655349 LVY655341:LVY655349 LMC655341:LMC655349 LCG655341:LCG655349 KSK655341:KSK655349 KIO655341:KIO655349 JYS655341:JYS655349 JOW655341:JOW655349 JFA655341:JFA655349 IVE655341:IVE655349 ILI655341:ILI655349 IBM655341:IBM655349 HRQ655341:HRQ655349 HHU655341:HHU655349 GXY655341:GXY655349 GOC655341:GOC655349 GEG655341:GEG655349 FUK655341:FUK655349 FKO655341:FKO655349 FAS655341:FAS655349 EQW655341:EQW655349 EHA655341:EHA655349 DXE655341:DXE655349 DNI655341:DNI655349 DDM655341:DDM655349 CTQ655341:CTQ655349 CJU655341:CJU655349 BZY655341:BZY655349 BQC655341:BQC655349 BGG655341:BGG655349 AWK655341:AWK655349 AMO655341:AMO655349 ACS655341:ACS655349 SW655341:SW655349 JA655341:JA655349 E655341:E655349 WVM589805:WVM589813 WLQ589805:WLQ589813 WBU589805:WBU589813 VRY589805:VRY589813 VIC589805:VIC589813 UYG589805:UYG589813 UOK589805:UOK589813 UEO589805:UEO589813 TUS589805:TUS589813 TKW589805:TKW589813 TBA589805:TBA589813 SRE589805:SRE589813 SHI589805:SHI589813 RXM589805:RXM589813 RNQ589805:RNQ589813 RDU589805:RDU589813 QTY589805:QTY589813 QKC589805:QKC589813 QAG589805:QAG589813 PQK589805:PQK589813 PGO589805:PGO589813 OWS589805:OWS589813 OMW589805:OMW589813 ODA589805:ODA589813 NTE589805:NTE589813 NJI589805:NJI589813 MZM589805:MZM589813 MPQ589805:MPQ589813 MFU589805:MFU589813 LVY589805:LVY589813 LMC589805:LMC589813 LCG589805:LCG589813 KSK589805:KSK589813 KIO589805:KIO589813 JYS589805:JYS589813 JOW589805:JOW589813 JFA589805:JFA589813 IVE589805:IVE589813 ILI589805:ILI589813 IBM589805:IBM589813 HRQ589805:HRQ589813 HHU589805:HHU589813 GXY589805:GXY589813 GOC589805:GOC589813 GEG589805:GEG589813 FUK589805:FUK589813 FKO589805:FKO589813 FAS589805:FAS589813 EQW589805:EQW589813 EHA589805:EHA589813 DXE589805:DXE589813 DNI589805:DNI589813 DDM589805:DDM589813 CTQ589805:CTQ589813 CJU589805:CJU589813 BZY589805:BZY589813 BQC589805:BQC589813 BGG589805:BGG589813 AWK589805:AWK589813 AMO589805:AMO589813 ACS589805:ACS589813 SW589805:SW589813 JA589805:JA589813 E589805:E589813 WVM524269:WVM524277 WLQ524269:WLQ524277 WBU524269:WBU524277 VRY524269:VRY524277 VIC524269:VIC524277 UYG524269:UYG524277 UOK524269:UOK524277 UEO524269:UEO524277 TUS524269:TUS524277 TKW524269:TKW524277 TBA524269:TBA524277 SRE524269:SRE524277 SHI524269:SHI524277 RXM524269:RXM524277 RNQ524269:RNQ524277 RDU524269:RDU524277 QTY524269:QTY524277 QKC524269:QKC524277 QAG524269:QAG524277 PQK524269:PQK524277 PGO524269:PGO524277 OWS524269:OWS524277 OMW524269:OMW524277 ODA524269:ODA524277 NTE524269:NTE524277 NJI524269:NJI524277 MZM524269:MZM524277 MPQ524269:MPQ524277 MFU524269:MFU524277 LVY524269:LVY524277 LMC524269:LMC524277 LCG524269:LCG524277 KSK524269:KSK524277 KIO524269:KIO524277 JYS524269:JYS524277 JOW524269:JOW524277 JFA524269:JFA524277 IVE524269:IVE524277 ILI524269:ILI524277 IBM524269:IBM524277 HRQ524269:HRQ524277 HHU524269:HHU524277 GXY524269:GXY524277 GOC524269:GOC524277 GEG524269:GEG524277 FUK524269:FUK524277 FKO524269:FKO524277 FAS524269:FAS524277 EQW524269:EQW524277 EHA524269:EHA524277 DXE524269:DXE524277 DNI524269:DNI524277 DDM524269:DDM524277 CTQ524269:CTQ524277 CJU524269:CJU524277 BZY524269:BZY524277 BQC524269:BQC524277 BGG524269:BGG524277 AWK524269:AWK524277 AMO524269:AMO524277 ACS524269:ACS524277 SW524269:SW524277 JA524269:JA524277 E524269:E524277 WVM458733:WVM458741 WLQ458733:WLQ458741 WBU458733:WBU458741 VRY458733:VRY458741 VIC458733:VIC458741 UYG458733:UYG458741 UOK458733:UOK458741 UEO458733:UEO458741 TUS458733:TUS458741 TKW458733:TKW458741 TBA458733:TBA458741 SRE458733:SRE458741 SHI458733:SHI458741 RXM458733:RXM458741 RNQ458733:RNQ458741 RDU458733:RDU458741 QTY458733:QTY458741 QKC458733:QKC458741 QAG458733:QAG458741 PQK458733:PQK458741 PGO458733:PGO458741 OWS458733:OWS458741 OMW458733:OMW458741 ODA458733:ODA458741 NTE458733:NTE458741 NJI458733:NJI458741 MZM458733:MZM458741 MPQ458733:MPQ458741 MFU458733:MFU458741 LVY458733:LVY458741 LMC458733:LMC458741 LCG458733:LCG458741 KSK458733:KSK458741 KIO458733:KIO458741 JYS458733:JYS458741 JOW458733:JOW458741 JFA458733:JFA458741 IVE458733:IVE458741 ILI458733:ILI458741 IBM458733:IBM458741 HRQ458733:HRQ458741 HHU458733:HHU458741 GXY458733:GXY458741 GOC458733:GOC458741 GEG458733:GEG458741 FUK458733:FUK458741 FKO458733:FKO458741 FAS458733:FAS458741 EQW458733:EQW458741 EHA458733:EHA458741 DXE458733:DXE458741 DNI458733:DNI458741 DDM458733:DDM458741 CTQ458733:CTQ458741 CJU458733:CJU458741 BZY458733:BZY458741 BQC458733:BQC458741 BGG458733:BGG458741 AWK458733:AWK458741 AMO458733:AMO458741 ACS458733:ACS458741 SW458733:SW458741 JA458733:JA458741 E458733:E458741 WVM393197:WVM393205 WLQ393197:WLQ393205 WBU393197:WBU393205 VRY393197:VRY393205 VIC393197:VIC393205 UYG393197:UYG393205 UOK393197:UOK393205 UEO393197:UEO393205 TUS393197:TUS393205 TKW393197:TKW393205 TBA393197:TBA393205 SRE393197:SRE393205 SHI393197:SHI393205 RXM393197:RXM393205 RNQ393197:RNQ393205 RDU393197:RDU393205 QTY393197:QTY393205 QKC393197:QKC393205 QAG393197:QAG393205 PQK393197:PQK393205 PGO393197:PGO393205 OWS393197:OWS393205 OMW393197:OMW393205 ODA393197:ODA393205 NTE393197:NTE393205 NJI393197:NJI393205 MZM393197:MZM393205 MPQ393197:MPQ393205 MFU393197:MFU393205 LVY393197:LVY393205 LMC393197:LMC393205 LCG393197:LCG393205 KSK393197:KSK393205 KIO393197:KIO393205 JYS393197:JYS393205 JOW393197:JOW393205 JFA393197:JFA393205 IVE393197:IVE393205 ILI393197:ILI393205 IBM393197:IBM393205 HRQ393197:HRQ393205 HHU393197:HHU393205 GXY393197:GXY393205 GOC393197:GOC393205 GEG393197:GEG393205 FUK393197:FUK393205 FKO393197:FKO393205 FAS393197:FAS393205 EQW393197:EQW393205 EHA393197:EHA393205 DXE393197:DXE393205 DNI393197:DNI393205 DDM393197:DDM393205 CTQ393197:CTQ393205 CJU393197:CJU393205 BZY393197:BZY393205 BQC393197:BQC393205 BGG393197:BGG393205 AWK393197:AWK393205 AMO393197:AMO393205 ACS393197:ACS393205 SW393197:SW393205 JA393197:JA393205 E393197:E393205 WVM327661:WVM327669 WLQ327661:WLQ327669 WBU327661:WBU327669 VRY327661:VRY327669 VIC327661:VIC327669 UYG327661:UYG327669 UOK327661:UOK327669 UEO327661:UEO327669 TUS327661:TUS327669 TKW327661:TKW327669 TBA327661:TBA327669 SRE327661:SRE327669 SHI327661:SHI327669 RXM327661:RXM327669 RNQ327661:RNQ327669 RDU327661:RDU327669 QTY327661:QTY327669 QKC327661:QKC327669 QAG327661:QAG327669 PQK327661:PQK327669 PGO327661:PGO327669 OWS327661:OWS327669 OMW327661:OMW327669 ODA327661:ODA327669 NTE327661:NTE327669 NJI327661:NJI327669 MZM327661:MZM327669 MPQ327661:MPQ327669 MFU327661:MFU327669 LVY327661:LVY327669 LMC327661:LMC327669 LCG327661:LCG327669 KSK327661:KSK327669 KIO327661:KIO327669 JYS327661:JYS327669 JOW327661:JOW327669 JFA327661:JFA327669 IVE327661:IVE327669 ILI327661:ILI327669 IBM327661:IBM327669 HRQ327661:HRQ327669 HHU327661:HHU327669 GXY327661:GXY327669 GOC327661:GOC327669 GEG327661:GEG327669 FUK327661:FUK327669 FKO327661:FKO327669 FAS327661:FAS327669 EQW327661:EQW327669 EHA327661:EHA327669 DXE327661:DXE327669 DNI327661:DNI327669 DDM327661:DDM327669 CTQ327661:CTQ327669 CJU327661:CJU327669 BZY327661:BZY327669 BQC327661:BQC327669 BGG327661:BGG327669 AWK327661:AWK327669 AMO327661:AMO327669 ACS327661:ACS327669 SW327661:SW327669 JA327661:JA327669 E327661:E327669 WVM262125:WVM262133 WLQ262125:WLQ262133 WBU262125:WBU262133 VRY262125:VRY262133 VIC262125:VIC262133 UYG262125:UYG262133 UOK262125:UOK262133 UEO262125:UEO262133 TUS262125:TUS262133 TKW262125:TKW262133 TBA262125:TBA262133 SRE262125:SRE262133 SHI262125:SHI262133 RXM262125:RXM262133 RNQ262125:RNQ262133 RDU262125:RDU262133 QTY262125:QTY262133 QKC262125:QKC262133 QAG262125:QAG262133 PQK262125:PQK262133 PGO262125:PGO262133 OWS262125:OWS262133 OMW262125:OMW262133 ODA262125:ODA262133 NTE262125:NTE262133 NJI262125:NJI262133 MZM262125:MZM262133 MPQ262125:MPQ262133 MFU262125:MFU262133 LVY262125:LVY262133 LMC262125:LMC262133 LCG262125:LCG262133 KSK262125:KSK262133 KIO262125:KIO262133 JYS262125:JYS262133 JOW262125:JOW262133 JFA262125:JFA262133 IVE262125:IVE262133 ILI262125:ILI262133 IBM262125:IBM262133 HRQ262125:HRQ262133 HHU262125:HHU262133 GXY262125:GXY262133 GOC262125:GOC262133 GEG262125:GEG262133 FUK262125:FUK262133 FKO262125:FKO262133 FAS262125:FAS262133 EQW262125:EQW262133 EHA262125:EHA262133 DXE262125:DXE262133 DNI262125:DNI262133 DDM262125:DDM262133 CTQ262125:CTQ262133 CJU262125:CJU262133 BZY262125:BZY262133 BQC262125:BQC262133 BGG262125:BGG262133 AWK262125:AWK262133 AMO262125:AMO262133 ACS262125:ACS262133 SW262125:SW262133 JA262125:JA262133 E262125:E262133 WVM196589:WVM196597 WLQ196589:WLQ196597 WBU196589:WBU196597 VRY196589:VRY196597 VIC196589:VIC196597 UYG196589:UYG196597 UOK196589:UOK196597 UEO196589:UEO196597 TUS196589:TUS196597 TKW196589:TKW196597 TBA196589:TBA196597 SRE196589:SRE196597 SHI196589:SHI196597 RXM196589:RXM196597 RNQ196589:RNQ196597 RDU196589:RDU196597 QTY196589:QTY196597 QKC196589:QKC196597 QAG196589:QAG196597 PQK196589:PQK196597 PGO196589:PGO196597 OWS196589:OWS196597 OMW196589:OMW196597 ODA196589:ODA196597 NTE196589:NTE196597 NJI196589:NJI196597 MZM196589:MZM196597 MPQ196589:MPQ196597 MFU196589:MFU196597 LVY196589:LVY196597 LMC196589:LMC196597 LCG196589:LCG196597 KSK196589:KSK196597 KIO196589:KIO196597 JYS196589:JYS196597 JOW196589:JOW196597 JFA196589:JFA196597 IVE196589:IVE196597 ILI196589:ILI196597 IBM196589:IBM196597 HRQ196589:HRQ196597 HHU196589:HHU196597 GXY196589:GXY196597 GOC196589:GOC196597 GEG196589:GEG196597 FUK196589:FUK196597 FKO196589:FKO196597 FAS196589:FAS196597 EQW196589:EQW196597 EHA196589:EHA196597 DXE196589:DXE196597 DNI196589:DNI196597 DDM196589:DDM196597 CTQ196589:CTQ196597 CJU196589:CJU196597 BZY196589:BZY196597 BQC196589:BQC196597 BGG196589:BGG196597 AWK196589:AWK196597 AMO196589:AMO196597 ACS196589:ACS196597 SW196589:SW196597 JA196589:JA196597 E196589:E196597 WVM131053:WVM131061 WLQ131053:WLQ131061 WBU131053:WBU131061 VRY131053:VRY131061 VIC131053:VIC131061 UYG131053:UYG131061 UOK131053:UOK131061 UEO131053:UEO131061 TUS131053:TUS131061 TKW131053:TKW131061 TBA131053:TBA131061 SRE131053:SRE131061 SHI131053:SHI131061 RXM131053:RXM131061 RNQ131053:RNQ131061 RDU131053:RDU131061 QTY131053:QTY131061 QKC131053:QKC131061 QAG131053:QAG131061 PQK131053:PQK131061 PGO131053:PGO131061 OWS131053:OWS131061 OMW131053:OMW131061 ODA131053:ODA131061 NTE131053:NTE131061 NJI131053:NJI131061 MZM131053:MZM131061 MPQ131053:MPQ131061 MFU131053:MFU131061 LVY131053:LVY131061 LMC131053:LMC131061 LCG131053:LCG131061 KSK131053:KSK131061 KIO131053:KIO131061 JYS131053:JYS131061 JOW131053:JOW131061 JFA131053:JFA131061 IVE131053:IVE131061 ILI131053:ILI131061 IBM131053:IBM131061 HRQ131053:HRQ131061 HHU131053:HHU131061 GXY131053:GXY131061 GOC131053:GOC131061 GEG131053:GEG131061 FUK131053:FUK131061 FKO131053:FKO131061 FAS131053:FAS131061 EQW131053:EQW131061 EHA131053:EHA131061 DXE131053:DXE131061 DNI131053:DNI131061 DDM131053:DDM131061 CTQ131053:CTQ131061 CJU131053:CJU131061 BZY131053:BZY131061 BQC131053:BQC131061 BGG131053:BGG131061 AWK131053:AWK131061 AMO131053:AMO131061 ACS131053:ACS131061 SW131053:SW131061 JA131053:JA131061 E131053:E131061 WVM65517:WVM65525 WLQ65517:WLQ65525 WBU65517:WBU65525 VRY65517:VRY65525 VIC65517:VIC65525 UYG65517:UYG65525 UOK65517:UOK65525 UEO65517:UEO65525 TUS65517:TUS65525 TKW65517:TKW65525 TBA65517:TBA65525 SRE65517:SRE65525 SHI65517:SHI65525 RXM65517:RXM65525 RNQ65517:RNQ65525 RDU65517:RDU65525 QTY65517:QTY65525 QKC65517:QKC65525 QAG65517:QAG65525 PQK65517:PQK65525 PGO65517:PGO65525 OWS65517:OWS65525 OMW65517:OMW65525 ODA65517:ODA65525 NTE65517:NTE65525 NJI65517:NJI65525 MZM65517:MZM65525 MPQ65517:MPQ65525 MFU65517:MFU65525 LVY65517:LVY65525 LMC65517:LMC65525 LCG65517:LCG65525 KSK65517:KSK65525 KIO65517:KIO65525 JYS65517:JYS65525 JOW65517:JOW65525 JFA65517:JFA65525 IVE65517:IVE65525 ILI65517:ILI65525 IBM65517:IBM65525 HRQ65517:HRQ65525 HHU65517:HHU65525 GXY65517:GXY65525 GOC65517:GOC65525 GEG65517:GEG65525 FUK65517:FUK65525 FKO65517:FKO65525 FAS65517:FAS65525 EQW65517:EQW65525 EHA65517:EHA65525 DXE65517:DXE65525 DNI65517:DNI65525 DDM65517:DDM65525 CTQ65517:CTQ65525 CJU65517:CJU65525 BZY65517:BZY65525 BQC65517:BQC65525 BGG65517:BGG65525 AWK65517:AWK65525 AMO65517:AMO65525 ACS65517:ACS65525 SW65517:SW65525 JA65517:JA65525 E65517:E65525 WVM7:WVM9 WLQ7:WLQ9 WBU7:WBU9 VRY7:VRY9 VIC7:VIC9 UYG7:UYG9 UOK7:UOK9 UEO7:UEO9 TUS7:TUS9 TKW7:TKW9 TBA7:TBA9 SRE7:SRE9 SHI7:SHI9 RXM7:RXM9 RNQ7:RNQ9 RDU7:RDU9 QTY7:QTY9 QKC7:QKC9 QAG7:QAG9 PQK7:PQK9 PGO7:PGO9 OWS7:OWS9 OMW7:OMW9 ODA7:ODA9 NTE7:NTE9 NJI7:NJI9 MZM7:MZM9 MPQ7:MPQ9 MFU7:MFU9 LVY7:LVY9 LMC7:LMC9 LCG7:LCG9 KSK7:KSK9 KIO7:KIO9 JYS7:JYS9 JOW7:JOW9 JFA7:JFA9 IVE7:IVE9 ILI7:ILI9 IBM7:IBM9 HRQ7:HRQ9 HHU7:HHU9 GXY7:GXY9 GOC7:GOC9 GEG7:GEG9 FUK7:FUK9 FKO7:FKO9 FAS7:FAS9 EQW7:EQW9 EHA7:EHA9 DXE7:DXE9 DNI7:DNI9 DDM7:DDM9 CTQ7:CTQ9 CJU7:CJU9 BZY7:BZY9 BQC7:BQC9 BGG7:BGG9 AWK7:AWK9 AMO7:AMO9 ACS7:ACS9 SW7:SW9" xr:uid="{2903454B-F53A-48B1-8806-03ABFF38D60F}">
      <formula1>#REF!</formula1>
    </dataValidation>
    <dataValidation type="list" allowBlank="1" showInputMessage="1" showErrorMessage="1" sqref="E6:E9" xr:uid="{7D765834-464F-4970-B2B6-50696F182E8C}">
      <formula1>$U$3:$W$3</formula1>
    </dataValidation>
  </dataValidations>
  <pageMargins left="0.10885416666666667" right="0.31496062992125984" top="0.15748031496062992" bottom="0.27559055118110237" header="0.15748031496062992" footer="0.19685039370078741"/>
  <pageSetup paperSize="9" scale="55" orientation="landscape" r:id="rId1"/>
  <headerFooter alignWithMargins="0">
    <oddHeader>&amp;L&amp;"DB Neo Office"&amp;11&amp;KEC0016           DB Intern / DB internal&amp;1#_x000D_</oddHeader>
    <oddFooter>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19edad-3b3e-418f-949d-5ec84d395e78" xsi:nil="true"/>
    <ProjektID xmlns="120941a3-14a1-48bd-b3aa-c9f040ad1d02" xsi:nil="true"/>
    <lcf76f155ced4ddcb4097134ff3c332f xmlns="120941a3-14a1-48bd-b3aa-c9f040ad1d0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DD459B0F62B7418348C682A2EBE494" ma:contentTypeVersion="17" ma:contentTypeDescription="Create a new document." ma:contentTypeScope="" ma:versionID="12532fffa71f06183d5b39b8da7e01d5">
  <xsd:schema xmlns:xsd="http://www.w3.org/2001/XMLSchema" xmlns:xs="http://www.w3.org/2001/XMLSchema" xmlns:p="http://schemas.microsoft.com/office/2006/metadata/properties" xmlns:ns2="1719edad-3b3e-418f-949d-5ec84d395e78" xmlns:ns3="120941a3-14a1-48bd-b3aa-c9f040ad1d02" targetNamespace="http://schemas.microsoft.com/office/2006/metadata/properties" ma:root="true" ma:fieldsID="cf60fe9a80d1884acc2f725fd2323695" ns2:_="" ns3:_="">
    <xsd:import namespace="1719edad-3b3e-418f-949d-5ec84d395e78"/>
    <xsd:import namespace="120941a3-14a1-48bd-b3aa-c9f040ad1d0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BillingMetadata" minOccurs="0"/>
                <xsd:element ref="ns3:Projek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19edad-3b3e-418f-949d-5ec84d395e7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f873044-1fea-4a50-b84a-bd3fda748a23}" ma:internalName="TaxCatchAll" ma:showField="CatchAllData" ma:web="1719edad-3b3e-418f-949d-5ec84d395e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0941a3-14a1-48bd-b3aa-c9f040ad1d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80f6d38-43b1-4def-ac06-3ce7426a3a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ProjektID" ma:index="24" nillable="true" ma:displayName="ProjektID" ma:description="Die ID des Projektes in Checker" ma:format="Dropdown" ma:internalName="ProjektID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A3F495-55F1-44CA-9D4D-A161D9EE46FF}">
  <ds:schemaRefs>
    <ds:schemaRef ds:uri="http://www.w3.org/XML/1998/namespace"/>
    <ds:schemaRef ds:uri="http://schemas.microsoft.com/office/2006/documentManagement/types"/>
    <ds:schemaRef ds:uri="http://purl.org/dc/dcmitype/"/>
    <ds:schemaRef ds:uri="1719edad-3b3e-418f-949d-5ec84d395e78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120941a3-14a1-48bd-b3aa-c9f040ad1d02"/>
  </ds:schemaRefs>
</ds:datastoreItem>
</file>

<file path=customXml/itemProps2.xml><?xml version="1.0" encoding="utf-8"?>
<ds:datastoreItem xmlns:ds="http://schemas.openxmlformats.org/officeDocument/2006/customXml" ds:itemID="{756C3331-055E-48C0-A7A7-AD3B593747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19edad-3b3e-418f-949d-5ec84d395e78"/>
    <ds:schemaRef ds:uri="120941a3-14a1-48bd-b3aa-c9f040ad1d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C8C2F2-AB4A-4F27-8BAF-6CD56A50B7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Bewertungsmatrix Los1</vt:lpstr>
      <vt:lpstr>'Bewertungsmatrix Los1'!Druckbereich</vt:lpstr>
      <vt:lpstr>'Bewertungsmatrix Los1'!Drucktitel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Beate Betz</dc:creator>
  <cp:keywords/>
  <dc:description/>
  <cp:lastModifiedBy>Jens Js Fischer</cp:lastModifiedBy>
  <cp:revision/>
  <dcterms:created xsi:type="dcterms:W3CDTF">2021-12-09T07:51:31Z</dcterms:created>
  <dcterms:modified xsi:type="dcterms:W3CDTF">2026-09-02T09:23:25Z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0x010100BADD459B0F62B7418348C682A2EBE494</vt:lpwstr>
  </property>
  <property fmtid="{D5CDD505-2E9C-101B-9397-08002B2CF9AE}" pid="3" name="MediaServiceImageTags">
    <vt:lpwstr/>
  </property>
  <property fmtid="{D5CDD505-2E9C-101B-9397-08002B2CF9AE}" pid="4" name="MSIP_Label_3dac9f92-1d4e-4aae-b975-a9900684008d_Enabled">
    <vt:lpwstr>true</vt:lpwstr>
  </property>
  <property fmtid="{D5CDD505-2E9C-101B-9397-08002B2CF9AE}" pid="5" name="MSIP_Label_3dac9f92-1d4e-4aae-b975-a9900684008d_SetDate">
    <vt:lpwstr>2026-08-07T06:05:37Z</vt:lpwstr>
  </property>
  <property fmtid="{D5CDD505-2E9C-101B-9397-08002B2CF9AE}" pid="6" name="MSIP_Label_3dac9f92-1d4e-4aae-b975-a9900684008d_Method">
    <vt:lpwstr>Standard</vt:lpwstr>
  </property>
  <property fmtid="{D5CDD505-2E9C-101B-9397-08002B2CF9AE}" pid="7" name="MSIP_Label_3dac9f92-1d4e-4aae-b975-a9900684008d_Name">
    <vt:lpwstr>DB Intern</vt:lpwstr>
  </property>
  <property fmtid="{D5CDD505-2E9C-101B-9397-08002B2CF9AE}" pid="8" name="MSIP_Label_3dac9f92-1d4e-4aae-b975-a9900684008d_SiteId">
    <vt:lpwstr>a1a72d9c-49e6-4f6d-9af6-5aafa1183bfd</vt:lpwstr>
  </property>
  <property fmtid="{D5CDD505-2E9C-101B-9397-08002B2CF9AE}" pid="9" name="MSIP_Label_3dac9f92-1d4e-4aae-b975-a9900684008d_ActionId">
    <vt:lpwstr>3d82f8c1-1b86-4a95-b903-ac46596dcf06</vt:lpwstr>
  </property>
  <property fmtid="{D5CDD505-2E9C-101B-9397-08002B2CF9AE}" pid="10" name="MSIP_Label_3dac9f92-1d4e-4aae-b975-a9900684008d_ContentBits">
    <vt:lpwstr>1</vt:lpwstr>
  </property>
  <property fmtid="{D5CDD505-2E9C-101B-9397-08002B2CF9AE}" pid="11" name="MSIP_Label_3dac9f92-1d4e-4aae-b975-a9900684008d_Tag">
    <vt:lpwstr>10, 3, 0, 1</vt:lpwstr>
  </property>
</Properties>
</file>