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B0C5FDE0-4B84-448A-8F17-36129707765F}" xr6:coauthVersionLast="41" xr6:coauthVersionMax="41" xr10:uidLastSave="{00000000-0000-0000-0000-000000000000}"/>
  <bookViews>
    <workbookView xWindow="-18075" yWindow="1800" windowWidth="14400" windowHeight="10695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<sst xmlns="http://schemas.openxmlformats.org/spreadsheetml/2006/main" count="368" uniqueCount="181">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</sst>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3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tabSelected="1" zoomScale="85" zoomScaleNormal="85" workbookViewId="0">
      <selection activeCell="E10" sqref="E10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 [St]</v>
      </c>
      <c r="G3" s="11"/>
      <c r="H3" s="89"/>
    </row>
    <row r="4" spans="1:8" ht="15" customHeight="1" x14ac:dyDescent="0.2">
      <c r="A4" s="80"/>
      <c r="B4" s="90" t="s">
        <v>36</v>
      </c>
      <c r="C4" s="225" t="s">
        <v>49</v>
      </c>
      <c r="D4" s="226"/>
      <c r="E4" s="227"/>
      <c r="F4" s="88" t="str">
        <f>IF(OR(C4=C75,C4="")=TRUE,"",IF(OR(C4=C79,C4=C80,C4=C81,C4=C82,C4=C83,C4=C84,C4=C85)=FALSE,"Umbaulänge [m]","Umsetzen [St]"))</f>
        <v>Umsetzen [St]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179</v>
      </c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 t="s">
        <v>180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[EUR/St]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[EUR/St]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[EUR/St*d]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>Bedienung gesamt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111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177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31" t="s">
        <v>178</v>
      </c>
      <c r="D6" s="232"/>
      <c r="E6" s="233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31"/>
      <c r="D6" s="232"/>
      <c r="E6" s="233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2019-11-14T10:39:18Z</dcterms:modified>
  <cp:category>AK-SbaD</cp:category>
</cp:coreProperties>
</file>